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EP.RYZYKA.BANKOWEGO\Zespół Metodyk Oceny Ryzyka\Podręcznik\6. Aktualny SGB\"/>
    </mc:Choice>
  </mc:AlternateContent>
  <bookViews>
    <workbookView xWindow="0" yWindow="0" windowWidth="28800" windowHeight="12312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43" i="1" l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X37" i="1"/>
  <c r="AU37" i="1"/>
  <c r="AT37" i="1"/>
  <c r="AP37" i="1"/>
  <c r="AM37" i="1"/>
  <c r="AL37" i="1"/>
  <c r="AH37" i="1"/>
  <c r="AD37" i="1"/>
  <c r="Z37" i="1"/>
  <c r="W37" i="1"/>
  <c r="V37" i="1"/>
  <c r="R37" i="1"/>
  <c r="O37" i="1"/>
  <c r="N37" i="1"/>
  <c r="J37" i="1"/>
  <c r="G37" i="1"/>
  <c r="F37" i="1"/>
  <c r="AZ33" i="1"/>
  <c r="AY33" i="1"/>
  <c r="AY37" i="1" s="1"/>
  <c r="AX33" i="1"/>
  <c r="AW33" i="1"/>
  <c r="AV33" i="1"/>
  <c r="AU33" i="1"/>
  <c r="AT33" i="1"/>
  <c r="AS33" i="1"/>
  <c r="AR33" i="1"/>
  <c r="AQ33" i="1"/>
  <c r="AQ37" i="1" s="1"/>
  <c r="AP33" i="1"/>
  <c r="AO33" i="1"/>
  <c r="AN33" i="1"/>
  <c r="AM33" i="1"/>
  <c r="AL33" i="1"/>
  <c r="AK33" i="1"/>
  <c r="AJ33" i="1"/>
  <c r="AI33" i="1"/>
  <c r="AI37" i="1" s="1"/>
  <c r="AH33" i="1"/>
  <c r="AG33" i="1"/>
  <c r="AF33" i="1"/>
  <c r="AE33" i="1"/>
  <c r="AE37" i="1" s="1"/>
  <c r="AD33" i="1"/>
  <c r="AC33" i="1"/>
  <c r="AB33" i="1"/>
  <c r="AA33" i="1"/>
  <c r="AA37" i="1" s="1"/>
  <c r="Z33" i="1"/>
  <c r="Y33" i="1"/>
  <c r="X33" i="1"/>
  <c r="W33" i="1"/>
  <c r="V33" i="1"/>
  <c r="U33" i="1"/>
  <c r="T33" i="1"/>
  <c r="S33" i="1"/>
  <c r="S37" i="1" s="1"/>
  <c r="R33" i="1"/>
  <c r="Q33" i="1"/>
  <c r="P33" i="1"/>
  <c r="O33" i="1"/>
  <c r="N33" i="1"/>
  <c r="M33" i="1"/>
  <c r="L33" i="1"/>
  <c r="K33" i="1"/>
  <c r="K37" i="1" s="1"/>
  <c r="J33" i="1"/>
  <c r="I33" i="1"/>
  <c r="H33" i="1"/>
  <c r="G33" i="1"/>
  <c r="F33" i="1"/>
  <c r="E33" i="1"/>
  <c r="D33" i="1"/>
  <c r="AZ30" i="1"/>
  <c r="AZ37" i="1" s="1"/>
  <c r="AY30" i="1"/>
  <c r="AX30" i="1"/>
  <c r="AW30" i="1"/>
  <c r="AW37" i="1" s="1"/>
  <c r="AV30" i="1"/>
  <c r="AV37" i="1" s="1"/>
  <c r="AU30" i="1"/>
  <c r="AT30" i="1"/>
  <c r="AS30" i="1"/>
  <c r="AS37" i="1" s="1"/>
  <c r="AR30" i="1"/>
  <c r="AR37" i="1" s="1"/>
  <c r="AQ30" i="1"/>
  <c r="AP30" i="1"/>
  <c r="AO30" i="1"/>
  <c r="AO37" i="1" s="1"/>
  <c r="AN30" i="1"/>
  <c r="AN37" i="1" s="1"/>
  <c r="AM30" i="1"/>
  <c r="AL30" i="1"/>
  <c r="AK30" i="1"/>
  <c r="AK37" i="1" s="1"/>
  <c r="AJ30" i="1"/>
  <c r="AJ37" i="1" s="1"/>
  <c r="AI30" i="1"/>
  <c r="AH30" i="1"/>
  <c r="AG30" i="1"/>
  <c r="AG37" i="1" s="1"/>
  <c r="AF30" i="1"/>
  <c r="AF37" i="1" s="1"/>
  <c r="AE30" i="1"/>
  <c r="AD30" i="1"/>
  <c r="AC30" i="1"/>
  <c r="AC37" i="1" s="1"/>
  <c r="AB30" i="1"/>
  <c r="AB37" i="1" s="1"/>
  <c r="AA30" i="1"/>
  <c r="Z30" i="1"/>
  <c r="Y30" i="1"/>
  <c r="Y37" i="1" s="1"/>
  <c r="X30" i="1"/>
  <c r="X37" i="1" s="1"/>
  <c r="W30" i="1"/>
  <c r="V30" i="1"/>
  <c r="U30" i="1"/>
  <c r="U37" i="1" s="1"/>
  <c r="T30" i="1"/>
  <c r="T37" i="1" s="1"/>
  <c r="S30" i="1"/>
  <c r="R30" i="1"/>
  <c r="Q30" i="1"/>
  <c r="Q37" i="1" s="1"/>
  <c r="P30" i="1"/>
  <c r="P37" i="1" s="1"/>
  <c r="O30" i="1"/>
  <c r="N30" i="1"/>
  <c r="M30" i="1"/>
  <c r="M37" i="1" s="1"/>
  <c r="L30" i="1"/>
  <c r="L37" i="1" s="1"/>
  <c r="K30" i="1"/>
  <c r="J30" i="1"/>
  <c r="I30" i="1"/>
  <c r="I37" i="1" s="1"/>
  <c r="H30" i="1"/>
  <c r="H37" i="1" s="1"/>
  <c r="G30" i="1"/>
  <c r="F30" i="1"/>
  <c r="E30" i="1"/>
  <c r="E37" i="1" s="1"/>
  <c r="D30" i="1"/>
  <c r="D37" i="1" s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W21" i="1"/>
  <c r="AW19" i="1" s="1"/>
  <c r="AV21" i="1"/>
  <c r="AV19" i="1" s="1"/>
  <c r="AV10" i="1" s="1"/>
  <c r="AV22" i="1" s="1"/>
  <c r="AV24" i="1" s="1"/>
  <c r="AO21" i="1"/>
  <c r="AN21" i="1"/>
  <c r="AG21" i="1"/>
  <c r="AG19" i="1" s="1"/>
  <c r="AF21" i="1"/>
  <c r="AF19" i="1" s="1"/>
  <c r="AF10" i="1" s="1"/>
  <c r="AF22" i="1" s="1"/>
  <c r="AF24" i="1" s="1"/>
  <c r="Y21" i="1"/>
  <c r="X21" i="1"/>
  <c r="Q21" i="1"/>
  <c r="Q19" i="1" s="1"/>
  <c r="P21" i="1"/>
  <c r="P19" i="1" s="1"/>
  <c r="P10" i="1" s="1"/>
  <c r="P22" i="1" s="1"/>
  <c r="P24" i="1" s="1"/>
  <c r="I21" i="1"/>
  <c r="H21" i="1"/>
  <c r="AX20" i="1"/>
  <c r="AW20" i="1"/>
  <c r="AT20" i="1"/>
  <c r="AS20" i="1"/>
  <c r="AP20" i="1"/>
  <c r="AO20" i="1"/>
  <c r="AO19" i="1" s="1"/>
  <c r="AK20" i="1"/>
  <c r="AG20" i="1"/>
  <c r="AC20" i="1"/>
  <c r="Y20" i="1"/>
  <c r="U20" i="1"/>
  <c r="R20" i="1"/>
  <c r="Q20" i="1"/>
  <c r="M20" i="1"/>
  <c r="I20" i="1"/>
  <c r="I19" i="1" s="1"/>
  <c r="AN19" i="1"/>
  <c r="AN10" i="1" s="1"/>
  <c r="Y19" i="1"/>
  <c r="X19" i="1"/>
  <c r="X10" i="1" s="1"/>
  <c r="H19" i="1"/>
  <c r="H10" i="1" s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Y10" i="1" s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AZ7" i="1"/>
  <c r="AY7" i="1"/>
  <c r="AX7" i="1"/>
  <c r="AW7" i="1"/>
  <c r="AV7" i="1"/>
  <c r="AV20" i="1" s="1"/>
  <c r="AU7" i="1"/>
  <c r="AT7" i="1"/>
  <c r="AS7" i="1"/>
  <c r="AR7" i="1"/>
  <c r="AQ7" i="1"/>
  <c r="AP7" i="1"/>
  <c r="AO7" i="1"/>
  <c r="AN7" i="1"/>
  <c r="AN20" i="1" s="1"/>
  <c r="AM7" i="1"/>
  <c r="AL7" i="1"/>
  <c r="AK7" i="1"/>
  <c r="AJ7" i="1"/>
  <c r="AI7" i="1"/>
  <c r="AH7" i="1"/>
  <c r="AG7" i="1"/>
  <c r="AF7" i="1"/>
  <c r="AF20" i="1" s="1"/>
  <c r="AE7" i="1"/>
  <c r="AD7" i="1"/>
  <c r="AC7" i="1"/>
  <c r="AB7" i="1"/>
  <c r="AA7" i="1"/>
  <c r="Z7" i="1"/>
  <c r="Y7" i="1"/>
  <c r="X7" i="1"/>
  <c r="X20" i="1" s="1"/>
  <c r="W7" i="1"/>
  <c r="V7" i="1"/>
  <c r="U7" i="1"/>
  <c r="T7" i="1"/>
  <c r="S7" i="1"/>
  <c r="R7" i="1"/>
  <c r="Q7" i="1"/>
  <c r="P7" i="1"/>
  <c r="P20" i="1" s="1"/>
  <c r="O7" i="1"/>
  <c r="N7" i="1"/>
  <c r="M7" i="1"/>
  <c r="L7" i="1"/>
  <c r="K7" i="1"/>
  <c r="J7" i="1"/>
  <c r="I7" i="1"/>
  <c r="H7" i="1"/>
  <c r="H20" i="1" s="1"/>
  <c r="G7" i="1"/>
  <c r="F7" i="1"/>
  <c r="E7" i="1"/>
  <c r="D7" i="1"/>
  <c r="I10" i="1" l="1"/>
  <c r="M10" i="1"/>
  <c r="Q10" i="1"/>
  <c r="AG10" i="1"/>
  <c r="F21" i="1"/>
  <c r="F20" i="1"/>
  <c r="J21" i="1"/>
  <c r="J19" i="1" s="1"/>
  <c r="J10" i="1" s="1"/>
  <c r="J22" i="1" s="1"/>
  <c r="J24" i="1" s="1"/>
  <c r="N21" i="1"/>
  <c r="N20" i="1"/>
  <c r="R22" i="1"/>
  <c r="R24" i="1" s="1"/>
  <c r="R21" i="1"/>
  <c r="R19" i="1" s="1"/>
  <c r="R10" i="1" s="1"/>
  <c r="V21" i="1"/>
  <c r="V20" i="1"/>
  <c r="Z21" i="1"/>
  <c r="Z19" i="1" s="1"/>
  <c r="Z10" i="1" s="1"/>
  <c r="Z22" i="1" s="1"/>
  <c r="Z24" i="1" s="1"/>
  <c r="AD21" i="1"/>
  <c r="AD19" i="1" s="1"/>
  <c r="AD10" i="1" s="1"/>
  <c r="AD22" i="1" s="1"/>
  <c r="AD24" i="1" s="1"/>
  <c r="AD20" i="1"/>
  <c r="AH21" i="1"/>
  <c r="AH19" i="1" s="1"/>
  <c r="AH10" i="1" s="1"/>
  <c r="AH22" i="1" s="1"/>
  <c r="AH24" i="1" s="1"/>
  <c r="AL21" i="1"/>
  <c r="AL20" i="1"/>
  <c r="J20" i="1"/>
  <c r="G21" i="1"/>
  <c r="G20" i="1"/>
  <c r="K21" i="1"/>
  <c r="K20" i="1"/>
  <c r="O21" i="1"/>
  <c r="O19" i="1" s="1"/>
  <c r="O10" i="1" s="1"/>
  <c r="O22" i="1" s="1"/>
  <c r="O24" i="1" s="1"/>
  <c r="O20" i="1"/>
  <c r="S21" i="1"/>
  <c r="S20" i="1"/>
  <c r="W21" i="1"/>
  <c r="W20" i="1"/>
  <c r="AA21" i="1"/>
  <c r="AA20" i="1"/>
  <c r="AE21" i="1"/>
  <c r="AE20" i="1"/>
  <c r="AI21" i="1"/>
  <c r="AI19" i="1" s="1"/>
  <c r="AI10" i="1" s="1"/>
  <c r="AI22" i="1" s="1"/>
  <c r="AI24" i="1" s="1"/>
  <c r="AI20" i="1"/>
  <c r="AM21" i="1"/>
  <c r="AM20" i="1"/>
  <c r="AQ21" i="1"/>
  <c r="AQ20" i="1"/>
  <c r="AU21" i="1"/>
  <c r="AU19" i="1" s="1"/>
  <c r="AU10" i="1" s="1"/>
  <c r="AU22" i="1" s="1"/>
  <c r="AU24" i="1" s="1"/>
  <c r="AU20" i="1"/>
  <c r="AY21" i="1"/>
  <c r="AY20" i="1"/>
  <c r="AH20" i="1"/>
  <c r="D21" i="1"/>
  <c r="D19" i="1" s="1"/>
  <c r="D10" i="1" s="1"/>
  <c r="D22" i="1" s="1"/>
  <c r="D24" i="1" s="1"/>
  <c r="L20" i="1"/>
  <c r="L21" i="1"/>
  <c r="T20" i="1"/>
  <c r="T21" i="1"/>
  <c r="T19" i="1" s="1"/>
  <c r="T10" i="1" s="1"/>
  <c r="T22" i="1" s="1"/>
  <c r="T24" i="1" s="1"/>
  <c r="AB20" i="1"/>
  <c r="AB21" i="1"/>
  <c r="AB19" i="1" s="1"/>
  <c r="AB10" i="1" s="1"/>
  <c r="AB22" i="1" s="1"/>
  <c r="AB24" i="1" s="1"/>
  <c r="AJ20" i="1"/>
  <c r="AJ21" i="1"/>
  <c r="AR20" i="1"/>
  <c r="AR21" i="1"/>
  <c r="AZ20" i="1"/>
  <c r="AZ21" i="1"/>
  <c r="AZ19" i="1" s="1"/>
  <c r="AZ10" i="1" s="1"/>
  <c r="AZ22" i="1" s="1"/>
  <c r="AZ24" i="1" s="1"/>
  <c r="Z20" i="1"/>
  <c r="H22" i="1"/>
  <c r="H24" i="1" s="1"/>
  <c r="X22" i="1"/>
  <c r="X24" i="1" s="1"/>
  <c r="AN22" i="1"/>
  <c r="AN24" i="1" s="1"/>
  <c r="AO10" i="1"/>
  <c r="AS10" i="1"/>
  <c r="AW10" i="1"/>
  <c r="I22" i="1"/>
  <c r="I24" i="1" s="1"/>
  <c r="M22" i="1"/>
  <c r="M24" i="1" s="1"/>
  <c r="Q22" i="1"/>
  <c r="Q24" i="1" s="1"/>
  <c r="Y22" i="1"/>
  <c r="Y24" i="1" s="1"/>
  <c r="AG22" i="1"/>
  <c r="AG24" i="1" s="1"/>
  <c r="AO22" i="1"/>
  <c r="AO24" i="1" s="1"/>
  <c r="AS22" i="1"/>
  <c r="AS24" i="1" s="1"/>
  <c r="AW22" i="1"/>
  <c r="AW24" i="1" s="1"/>
  <c r="E21" i="1"/>
  <c r="E19" i="1" s="1"/>
  <c r="E10" i="1" s="1"/>
  <c r="E22" i="1" s="1"/>
  <c r="E24" i="1" s="1"/>
  <c r="M21" i="1"/>
  <c r="M19" i="1" s="1"/>
  <c r="U21" i="1"/>
  <c r="U19" i="1" s="1"/>
  <c r="U10" i="1" s="1"/>
  <c r="U22" i="1" s="1"/>
  <c r="U24" i="1" s="1"/>
  <c r="AC21" i="1"/>
  <c r="AC19" i="1" s="1"/>
  <c r="AC10" i="1" s="1"/>
  <c r="AC22" i="1" s="1"/>
  <c r="AC24" i="1" s="1"/>
  <c r="AK21" i="1"/>
  <c r="AK19" i="1" s="1"/>
  <c r="AK10" i="1" s="1"/>
  <c r="AK22" i="1" s="1"/>
  <c r="AK24" i="1" s="1"/>
  <c r="AS21" i="1"/>
  <c r="AS19" i="1" s="1"/>
  <c r="AP21" i="1"/>
  <c r="AP19" i="1" s="1"/>
  <c r="AP10" i="1" s="1"/>
  <c r="AP22" i="1" s="1"/>
  <c r="AP24" i="1" s="1"/>
  <c r="AT21" i="1"/>
  <c r="AT19" i="1" s="1"/>
  <c r="AT10" i="1" s="1"/>
  <c r="AT22" i="1" s="1"/>
  <c r="AT24" i="1" s="1"/>
  <c r="AX21" i="1"/>
  <c r="AX19" i="1" s="1"/>
  <c r="AX10" i="1" s="1"/>
  <c r="AX22" i="1" s="1"/>
  <c r="AX24" i="1" s="1"/>
  <c r="AM19" i="1" l="1"/>
  <c r="AM10" i="1" s="1"/>
  <c r="AM22" i="1" s="1"/>
  <c r="AM24" i="1" s="1"/>
  <c r="AA19" i="1"/>
  <c r="AA10" i="1" s="1"/>
  <c r="AA22" i="1" s="1"/>
  <c r="AA24" i="1" s="1"/>
  <c r="G19" i="1"/>
  <c r="G10" i="1" s="1"/>
  <c r="G22" i="1" s="1"/>
  <c r="G24" i="1" s="1"/>
  <c r="V19" i="1"/>
  <c r="V10" i="1" s="1"/>
  <c r="V22" i="1" s="1"/>
  <c r="V24" i="1" s="1"/>
  <c r="AJ19" i="1"/>
  <c r="AJ10" i="1" s="1"/>
  <c r="AJ22" i="1" s="1"/>
  <c r="AJ24" i="1" s="1"/>
  <c r="AY19" i="1"/>
  <c r="AY10" i="1" s="1"/>
  <c r="AY22" i="1" s="1"/>
  <c r="AY24" i="1" s="1"/>
  <c r="AE19" i="1"/>
  <c r="AE10" i="1" s="1"/>
  <c r="AE22" i="1" s="1"/>
  <c r="AE24" i="1" s="1"/>
  <c r="S19" i="1"/>
  <c r="S10" i="1" s="1"/>
  <c r="S22" i="1" s="1"/>
  <c r="S24" i="1" s="1"/>
  <c r="N19" i="1"/>
  <c r="N10" i="1" s="1"/>
  <c r="N22" i="1" s="1"/>
  <c r="N24" i="1" s="1"/>
  <c r="AR19" i="1"/>
  <c r="AR10" i="1" s="1"/>
  <c r="AR22" i="1" s="1"/>
  <c r="AR24" i="1" s="1"/>
  <c r="L19" i="1"/>
  <c r="L10" i="1" s="1"/>
  <c r="L22" i="1" s="1"/>
  <c r="L24" i="1" s="1"/>
  <c r="AQ19" i="1"/>
  <c r="AQ10" i="1" s="1"/>
  <c r="AQ22" i="1" s="1"/>
  <c r="AQ24" i="1" s="1"/>
  <c r="W19" i="1"/>
  <c r="W10" i="1" s="1"/>
  <c r="W22" i="1" s="1"/>
  <c r="W24" i="1" s="1"/>
  <c r="K19" i="1"/>
  <c r="K10" i="1" s="1"/>
  <c r="K22" i="1" s="1"/>
  <c r="K24" i="1" s="1"/>
  <c r="AL19" i="1"/>
  <c r="AL10" i="1" s="1"/>
  <c r="AL22" i="1" s="1"/>
  <c r="AL24" i="1" s="1"/>
  <c r="F19" i="1"/>
  <c r="F10" i="1" s="1"/>
  <c r="F22" i="1" s="1"/>
  <c r="F24" i="1" s="1"/>
</calcChain>
</file>

<file path=xl/sharedStrings.xml><?xml version="1.0" encoding="utf-8"?>
<sst xmlns="http://schemas.openxmlformats.org/spreadsheetml/2006/main" count="77" uniqueCount="66">
  <si>
    <t>Imię i nazwisko /Nazwa:</t>
  </si>
  <si>
    <t>dane w tys. PLN</t>
  </si>
  <si>
    <t>Rachunek zysków i strat dla podmiotów prowadzących uproszczoną księgowość</t>
  </si>
  <si>
    <t>Badane okresy*</t>
  </si>
  <si>
    <t>Przychody i rozchody</t>
  </si>
  <si>
    <t>A.</t>
  </si>
  <si>
    <t xml:space="preserve">Przychody ogółem </t>
  </si>
  <si>
    <t>1.</t>
  </si>
  <si>
    <t xml:space="preserve"> wartość sprzedanych towarów i usług</t>
  </si>
  <si>
    <t>2.</t>
  </si>
  <si>
    <t xml:space="preserve"> pozostałe przychody</t>
  </si>
  <si>
    <t>B.</t>
  </si>
  <si>
    <t xml:space="preserve"> Koszt uzyskania przychodu (B.1-B.2)</t>
  </si>
  <si>
    <t xml:space="preserve"> Wydatki ogółem</t>
  </si>
  <si>
    <t>1a.</t>
  </si>
  <si>
    <t xml:space="preserve"> zakup towarów handlowych i materiałów</t>
  </si>
  <si>
    <t>1b.</t>
  </si>
  <si>
    <t xml:space="preserve"> koszty uboczne zakupu</t>
  </si>
  <si>
    <t>1c.</t>
  </si>
  <si>
    <t xml:space="preserve"> koszty działalności badawczo-rozwojowej</t>
  </si>
  <si>
    <t>1d.</t>
  </si>
  <si>
    <t xml:space="preserve"> wynagrodzenia z narzutami</t>
  </si>
  <si>
    <t>1e.</t>
  </si>
  <si>
    <t xml:space="preserve"> pozostałe wydatki:</t>
  </si>
  <si>
    <t xml:space="preserve">   w tym:  amortyzacja</t>
  </si>
  <si>
    <t xml:space="preserve">                odsetki od kredytów</t>
  </si>
  <si>
    <t xml:space="preserve"> Saldo zmiany zapasów (2b-2a)</t>
  </si>
  <si>
    <t>2a.</t>
  </si>
  <si>
    <t xml:space="preserve"> remanent początkowy</t>
  </si>
  <si>
    <t>2b.</t>
  </si>
  <si>
    <t xml:space="preserve"> remanent końcowy</t>
  </si>
  <si>
    <t>C.</t>
  </si>
  <si>
    <t xml:space="preserve"> Wynik na działalności (A-B)</t>
  </si>
  <si>
    <t>D.</t>
  </si>
  <si>
    <t xml:space="preserve"> Składki ZUS właściciela</t>
  </si>
  <si>
    <t>E.</t>
  </si>
  <si>
    <t xml:space="preserve"> Dochód brutto (C-D)</t>
  </si>
  <si>
    <t>Wynik brutto wykazywany w okresie                     (wg deklaracji podatkowej PIT)</t>
  </si>
  <si>
    <t>Badane okresy</t>
  </si>
  <si>
    <t>Majątek</t>
  </si>
  <si>
    <t xml:space="preserve"> Majątek trwały</t>
  </si>
  <si>
    <t xml:space="preserve"> środki trwałe</t>
  </si>
  <si>
    <t xml:space="preserve"> inwestycje rozpoczęte</t>
  </si>
  <si>
    <t xml:space="preserve"> Majątek obrotowy</t>
  </si>
  <si>
    <t xml:space="preserve"> należności</t>
  </si>
  <si>
    <t xml:space="preserve"> zapasy </t>
  </si>
  <si>
    <t>3.</t>
  </si>
  <si>
    <t xml:space="preserve"> środki pieniężne</t>
  </si>
  <si>
    <t>MAJĄTEK OGÓŁEM</t>
  </si>
  <si>
    <t>Zobowiązania i inne pasywa</t>
  </si>
  <si>
    <t xml:space="preserve"> Zobowiązania bieżące bez kredytów</t>
  </si>
  <si>
    <t xml:space="preserve"> Kredyty i pożyczki krótkoterminowe</t>
  </si>
  <si>
    <t>F.</t>
  </si>
  <si>
    <t xml:space="preserve"> Zobowiązania długoterminowe bez kredytów</t>
  </si>
  <si>
    <t>G.</t>
  </si>
  <si>
    <t xml:space="preserve"> Kredyty i pożyczki długoterminowe</t>
  </si>
  <si>
    <t>H.</t>
  </si>
  <si>
    <t>ZOBOWIĄZANIA I INNE PASYWA OGÓŁEM</t>
  </si>
  <si>
    <t>*Dane historyczne prosimy przedstawić za zakończone  2 lata obrachunkowe  + dane bieżące ( międzyokres) + prognoza</t>
  </si>
  <si>
    <t>Dane prognozowane  na planowany okres kredytowania.</t>
  </si>
  <si>
    <t>Komentarz wnioskodawcy nt. sytuacji ekonomiczno-finansowej firmy, osiągniętego wyniku finansowego(informacja podawana fakultatywnie):</t>
  </si>
  <si>
    <t>Inne informacje wnioskodawcy:</t>
  </si>
  <si>
    <t>data</t>
  </si>
  <si>
    <t>pieczęć i podpis wnioskodawcy</t>
  </si>
  <si>
    <r>
      <t xml:space="preserve">** W przypadku okresów nie zakończonych remanentem proszę podać w </t>
    </r>
    <r>
      <rPr>
        <b/>
        <sz val="9"/>
        <rFont val="Arial"/>
        <family val="2"/>
        <charset val="238"/>
      </rPr>
      <t>Przychodach i rozchodach</t>
    </r>
    <r>
      <rPr>
        <sz val="9"/>
        <color theme="1"/>
        <rFont val="Arial"/>
        <family val="2"/>
        <charset val="238"/>
      </rPr>
      <t xml:space="preserve"> wartości wynikające z ksiegi przychodów i rozchodów, </t>
    </r>
  </si>
  <si>
    <r>
      <t xml:space="preserve">natomiast w </t>
    </r>
    <r>
      <rPr>
        <b/>
        <sz val="9"/>
        <rFont val="Arial"/>
        <family val="2"/>
        <charset val="238"/>
      </rPr>
      <t>Majątku</t>
    </r>
    <r>
      <rPr>
        <sz val="9"/>
        <color theme="1"/>
        <rFont val="Arial"/>
        <family val="2"/>
        <charset val="238"/>
      </rPr>
      <t xml:space="preserve"> oszacowaną wartość zapasów na koniec prezentowanego okresu.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</si>
</sst>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47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" fontId="1" fillId="0" borderId="0"/>
  </cellStyleXfs>
  <cellXfs count="86">
    <xf numFmtId="0" fontId="0" fillId="0" borderId="0" xfId="0"/>
    <xf numFmtId="0" fontId="2" fillId="0" borderId="0" xfId="0" applyFont="1" applyAlignment="1">
      <alignment vertical="top"/>
    </xf>
    <xf numFmtId="0" fontId="2" fillId="0" borderId="1" xfId="0" applyFont="1" applyFill="1" applyBorder="1" applyAlignment="1" applyProtection="1">
      <alignment vertical="top"/>
    </xf>
    <xf numFmtId="0" fontId="2" fillId="0" borderId="2" xfId="0" applyFont="1" applyFill="1" applyBorder="1" applyAlignment="1" applyProtection="1">
      <alignment vertical="top"/>
      <protection locked="0"/>
    </xf>
    <xf numFmtId="3" fontId="2" fillId="0" borderId="3" xfId="1" applyNumberFormat="1" applyFont="1" applyBorder="1" applyAlignment="1" applyProtection="1">
      <alignment horizontal="center"/>
    </xf>
    <xf numFmtId="3" fontId="2" fillId="0" borderId="4" xfId="1" applyNumberFormat="1" applyFont="1" applyBorder="1" applyAlignment="1" applyProtection="1">
      <alignment horizontal="center"/>
    </xf>
    <xf numFmtId="3" fontId="2" fillId="0" borderId="5" xfId="1" applyNumberFormat="1" applyFont="1" applyBorder="1" applyAlignment="1" applyProtection="1">
      <alignment horizontal="center"/>
    </xf>
    <xf numFmtId="0" fontId="2" fillId="0" borderId="6" xfId="0" applyFont="1" applyFill="1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0" fontId="2" fillId="0" borderId="6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center" vertical="top"/>
    </xf>
    <xf numFmtId="0" fontId="2" fillId="0" borderId="7" xfId="0" quotePrefix="1" applyFont="1" applyBorder="1" applyAlignment="1" applyProtection="1"/>
    <xf numFmtId="0" fontId="2" fillId="0" borderId="8" xfId="0" quotePrefix="1" applyFont="1" applyBorder="1" applyAlignment="1" applyProtection="1"/>
    <xf numFmtId="3" fontId="4" fillId="0" borderId="0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vertical="top"/>
    </xf>
    <xf numFmtId="0" fontId="4" fillId="0" borderId="5" xfId="0" applyFont="1" applyBorder="1" applyAlignment="1" applyProtection="1">
      <alignment horizontal="right"/>
    </xf>
    <xf numFmtId="0" fontId="5" fillId="3" borderId="9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right" vertical="top"/>
    </xf>
    <xf numFmtId="0" fontId="2" fillId="0" borderId="2" xfId="0" applyFont="1" applyBorder="1" applyAlignment="1" applyProtection="1">
      <alignment vertical="top"/>
    </xf>
    <xf numFmtId="0" fontId="3" fillId="0" borderId="10" xfId="0" applyFont="1" applyBorder="1" applyAlignment="1" applyProtection="1">
      <alignment vertical="top"/>
    </xf>
    <xf numFmtId="0" fontId="3" fillId="0" borderId="2" xfId="0" applyFont="1" applyBorder="1" applyAlignment="1" applyProtection="1">
      <alignment vertical="top"/>
    </xf>
    <xf numFmtId="0" fontId="3" fillId="0" borderId="6" xfId="0" applyFont="1" applyBorder="1" applyAlignment="1" applyProtection="1">
      <alignment horizontal="right"/>
    </xf>
    <xf numFmtId="164" fontId="3" fillId="0" borderId="11" xfId="0" applyNumberFormat="1" applyFont="1" applyBorder="1" applyAlignment="1" applyProtection="1">
      <alignment vertical="top"/>
    </xf>
    <xf numFmtId="164" fontId="3" fillId="0" borderId="0" xfId="0" applyNumberFormat="1" applyFont="1" applyBorder="1" applyAlignment="1" applyProtection="1">
      <alignment vertical="top"/>
    </xf>
    <xf numFmtId="0" fontId="3" fillId="0" borderId="6" xfId="0" quotePrefix="1" applyFont="1" applyBorder="1" applyAlignment="1" applyProtection="1">
      <alignment horizontal="right"/>
    </xf>
    <xf numFmtId="164" fontId="3" fillId="3" borderId="11" xfId="0" applyNumberFormat="1" applyFont="1" applyFill="1" applyBorder="1" applyAlignment="1" applyProtection="1">
      <alignment vertical="top"/>
      <protection locked="0"/>
    </xf>
    <xf numFmtId="164" fontId="3" fillId="3" borderId="0" xfId="0" applyNumberFormat="1" applyFont="1" applyFill="1" applyBorder="1" applyAlignment="1" applyProtection="1">
      <alignment vertical="top"/>
      <protection locked="0"/>
    </xf>
    <xf numFmtId="0" fontId="3" fillId="0" borderId="1" xfId="0" applyFont="1" applyBorder="1" applyAlignment="1" applyProtection="1">
      <alignment horizontal="right"/>
    </xf>
    <xf numFmtId="164" fontId="3" fillId="0" borderId="10" xfId="0" applyNumberFormat="1" applyFont="1" applyBorder="1" applyAlignment="1" applyProtection="1">
      <alignment vertical="top"/>
    </xf>
    <xf numFmtId="164" fontId="3" fillId="0" borderId="2" xfId="0" applyNumberFormat="1" applyFont="1" applyBorder="1" applyAlignment="1" applyProtection="1">
      <alignment vertical="top"/>
    </xf>
    <xf numFmtId="0" fontId="3" fillId="0" borderId="1" xfId="0" quotePrefix="1" applyFont="1" applyBorder="1" applyAlignment="1" applyProtection="1">
      <alignment horizontal="right"/>
    </xf>
    <xf numFmtId="164" fontId="3" fillId="0" borderId="11" xfId="0" applyNumberFormat="1" applyFont="1" applyBorder="1" applyAlignment="1" applyProtection="1">
      <alignment vertical="top"/>
      <protection locked="0"/>
    </xf>
    <xf numFmtId="0" fontId="3" fillId="0" borderId="3" xfId="0" applyFont="1" applyBorder="1" applyAlignment="1" applyProtection="1">
      <alignment horizontal="right"/>
    </xf>
    <xf numFmtId="164" fontId="3" fillId="0" borderId="9" xfId="0" applyNumberFormat="1" applyFont="1" applyBorder="1" applyAlignment="1" applyProtection="1">
      <alignment vertical="top"/>
    </xf>
    <xf numFmtId="164" fontId="3" fillId="3" borderId="9" xfId="0" applyNumberFormat="1" applyFont="1" applyFill="1" applyBorder="1" applyAlignment="1" applyProtection="1">
      <alignment vertical="top"/>
      <protection locked="0"/>
    </xf>
    <xf numFmtId="164" fontId="3" fillId="3" borderId="4" xfId="0" applyNumberFormat="1" applyFont="1" applyFill="1" applyBorder="1" applyAlignment="1" applyProtection="1">
      <alignment vertical="top"/>
      <protection locked="0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vertical="top"/>
      <protection locked="0"/>
    </xf>
    <xf numFmtId="0" fontId="4" fillId="0" borderId="12" xfId="0" applyFont="1" applyBorder="1" applyAlignment="1" applyProtection="1">
      <alignment horizontal="right"/>
    </xf>
    <xf numFmtId="0" fontId="4" fillId="0" borderId="10" xfId="0" applyNumberFormat="1" applyFont="1" applyBorder="1" applyAlignment="1" applyProtection="1">
      <alignment horizontal="center"/>
    </xf>
    <xf numFmtId="164" fontId="3" fillId="4" borderId="11" xfId="0" applyNumberFormat="1" applyFont="1" applyFill="1" applyBorder="1" applyAlignment="1" applyProtection="1">
      <alignment vertical="top"/>
      <protection locked="0"/>
    </xf>
    <xf numFmtId="164" fontId="3" fillId="4" borderId="0" xfId="0" applyNumberFormat="1" applyFont="1" applyFill="1" applyBorder="1" applyAlignment="1" applyProtection="1">
      <alignment vertical="top"/>
      <protection locked="0"/>
    </xf>
    <xf numFmtId="164" fontId="2" fillId="0" borderId="10" xfId="0" applyNumberFormat="1" applyFont="1" applyBorder="1" applyAlignment="1" applyProtection="1">
      <alignment vertical="top"/>
    </xf>
    <xf numFmtId="164" fontId="2" fillId="0" borderId="9" xfId="0" applyNumberFormat="1" applyFont="1" applyBorder="1" applyAlignment="1" applyProtection="1">
      <alignment vertical="top"/>
    </xf>
    <xf numFmtId="164" fontId="2" fillId="0" borderId="4" xfId="0" applyNumberFormat="1" applyFont="1" applyBorder="1" applyAlignment="1" applyProtection="1">
      <alignment vertical="top"/>
    </xf>
    <xf numFmtId="0" fontId="3" fillId="0" borderId="0" xfId="0" applyFont="1" applyAlignment="1" applyProtection="1">
      <alignment vertical="top"/>
    </xf>
    <xf numFmtId="0" fontId="2" fillId="5" borderId="0" xfId="0" applyFont="1" applyFill="1" applyAlignment="1" applyProtection="1"/>
    <xf numFmtId="0" fontId="3" fillId="5" borderId="0" xfId="0" applyFont="1" applyFill="1" applyAlignment="1" applyProtection="1">
      <alignment horizontal="left"/>
    </xf>
    <xf numFmtId="0" fontId="3" fillId="5" borderId="0" xfId="0" applyFont="1" applyFill="1" applyAlignment="1" applyProtection="1">
      <alignment vertical="top"/>
    </xf>
    <xf numFmtId="0" fontId="2" fillId="5" borderId="0" xfId="0" applyFont="1" applyFill="1" applyAlignment="1" applyProtection="1">
      <alignment vertical="top"/>
    </xf>
    <xf numFmtId="0" fontId="3" fillId="5" borderId="0" xfId="0" applyFont="1" applyFill="1" applyAlignment="1" applyProtection="1">
      <alignment horizontal="left" vertical="top" wrapText="1"/>
    </xf>
    <xf numFmtId="0" fontId="2" fillId="5" borderId="0" xfId="0" applyFont="1" applyFill="1" applyAlignment="1" applyProtection="1">
      <alignment horizontal="left"/>
    </xf>
    <xf numFmtId="0" fontId="6" fillId="5" borderId="0" xfId="0" applyFont="1" applyFill="1"/>
    <xf numFmtId="0" fontId="6" fillId="0" borderId="0" xfId="0" applyFont="1" applyAlignment="1" applyProtection="1">
      <alignment vertical="top"/>
    </xf>
    <xf numFmtId="0" fontId="6" fillId="0" borderId="0" xfId="0" applyFont="1"/>
    <xf numFmtId="0" fontId="6" fillId="2" borderId="0" xfId="0" applyFont="1" applyFill="1" applyBorder="1" applyAlignment="1" applyProtection="1">
      <alignment vertical="top"/>
    </xf>
    <xf numFmtId="0" fontId="6" fillId="0" borderId="0" xfId="0" applyFont="1" applyBorder="1" applyAlignment="1" applyProtection="1">
      <alignment vertical="top"/>
    </xf>
    <xf numFmtId="0" fontId="6" fillId="0" borderId="2" xfId="0" applyFont="1" applyBorder="1" applyAlignment="1" applyProtection="1">
      <alignment vertical="top"/>
    </xf>
    <xf numFmtId="0" fontId="6" fillId="0" borderId="2" xfId="0" quotePrefix="1" applyFont="1" applyBorder="1" applyAlignment="1" applyProtection="1">
      <alignment horizontal="left"/>
    </xf>
    <xf numFmtId="0" fontId="6" fillId="0" borderId="0" xfId="0" quotePrefix="1" applyFont="1" applyBorder="1" applyAlignment="1" applyProtection="1">
      <alignment horizontal="left"/>
    </xf>
    <xf numFmtId="0" fontId="6" fillId="0" borderId="5" xfId="0" applyFont="1" applyBorder="1" applyAlignment="1" applyProtection="1">
      <alignment vertical="top"/>
    </xf>
    <xf numFmtId="0" fontId="6" fillId="0" borderId="8" xfId="0" applyFont="1" applyBorder="1" applyAlignment="1" applyProtection="1">
      <alignment vertical="top" wrapText="1"/>
    </xf>
    <xf numFmtId="0" fontId="6" fillId="0" borderId="4" xfId="0" applyFont="1" applyBorder="1" applyAlignment="1" applyProtection="1">
      <alignment vertical="top"/>
    </xf>
    <xf numFmtId="0" fontId="6" fillId="0" borderId="0" xfId="0" applyFont="1" applyAlignment="1" applyProtection="1">
      <alignment horizontal="left"/>
    </xf>
    <xf numFmtId="0" fontId="6" fillId="5" borderId="0" xfId="0" applyFont="1" applyFill="1" applyAlignment="1" applyProtection="1">
      <alignment vertical="top"/>
    </xf>
    <xf numFmtId="0" fontId="6" fillId="5" borderId="0" xfId="0" applyFont="1" applyFill="1" applyAlignment="1" applyProtection="1">
      <alignment horizontal="left"/>
    </xf>
    <xf numFmtId="0" fontId="6" fillId="5" borderId="1" xfId="0" applyFont="1" applyFill="1" applyBorder="1" applyAlignment="1" applyProtection="1">
      <alignment horizontal="left" vertical="top" wrapText="1"/>
      <protection locked="0"/>
    </xf>
    <xf numFmtId="0" fontId="6" fillId="5" borderId="2" xfId="0" applyFont="1" applyFill="1" applyBorder="1" applyAlignment="1" applyProtection="1">
      <alignment horizontal="left" vertical="top" wrapText="1"/>
      <protection locked="0"/>
    </xf>
    <xf numFmtId="0" fontId="6" fillId="5" borderId="12" xfId="0" applyFont="1" applyFill="1" applyBorder="1" applyAlignment="1" applyProtection="1">
      <alignment horizontal="left" vertical="top" wrapText="1"/>
      <protection locked="0"/>
    </xf>
    <xf numFmtId="0" fontId="6" fillId="5" borderId="6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Border="1" applyAlignment="1" applyProtection="1">
      <alignment horizontal="left" vertical="top" wrapText="1"/>
      <protection locked="0"/>
    </xf>
    <xf numFmtId="0" fontId="6" fillId="5" borderId="13" xfId="0" applyFont="1" applyFill="1" applyBorder="1" applyAlignment="1" applyProtection="1">
      <alignment horizontal="left" vertical="top" wrapText="1"/>
      <protection locked="0"/>
    </xf>
    <xf numFmtId="0" fontId="6" fillId="5" borderId="7" xfId="0" applyFont="1" applyFill="1" applyBorder="1" applyAlignment="1" applyProtection="1">
      <alignment horizontal="left" vertical="top" wrapText="1"/>
      <protection locked="0"/>
    </xf>
    <xf numFmtId="0" fontId="6" fillId="5" borderId="8" xfId="0" applyFont="1" applyFill="1" applyBorder="1" applyAlignment="1" applyProtection="1">
      <alignment horizontal="left" vertical="top" wrapText="1"/>
      <protection locked="0"/>
    </xf>
    <xf numFmtId="0" fontId="6" fillId="5" borderId="14" xfId="0" applyFont="1" applyFill="1" applyBorder="1" applyAlignment="1" applyProtection="1">
      <alignment horizontal="left" vertical="top" wrapText="1"/>
      <protection locked="0"/>
    </xf>
    <xf numFmtId="0" fontId="6" fillId="5" borderId="9" xfId="0" applyFont="1" applyFill="1" applyBorder="1" applyAlignment="1" applyProtection="1">
      <alignment horizontal="center" vertical="center" wrapText="1"/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5" borderId="2" xfId="0" applyFont="1" applyFill="1" applyBorder="1" applyAlignment="1" applyProtection="1">
      <alignment horizontal="center" vertical="center" wrapText="1"/>
      <protection locked="0"/>
    </xf>
    <xf numFmtId="0" fontId="6" fillId="5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 applyProtection="1">
      <alignment horizontal="center" vertical="top"/>
    </xf>
    <xf numFmtId="0" fontId="6" fillId="5" borderId="6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6" fillId="5" borderId="13" xfId="0" applyFont="1" applyFill="1" applyBorder="1" applyAlignment="1" applyProtection="1">
      <alignment horizontal="center" vertical="center" wrapText="1"/>
      <protection locked="0"/>
    </xf>
    <xf numFmtId="0" fontId="6" fillId="5" borderId="7" xfId="0" applyFont="1" applyFill="1" applyBorder="1" applyAlignment="1" applyProtection="1">
      <alignment horizontal="center" vertical="center" wrapText="1"/>
      <protection locked="0"/>
    </xf>
    <xf numFmtId="0" fontId="6" fillId="5" borderId="8" xfId="0" applyFont="1" applyFill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</cellXfs>
  <cellStyles count="2">
    <cellStyle name="Normalny" xfId="0" builtinId="0"/>
    <cellStyle name="Normalny_Arkusz1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98"/>
  <sheetViews>
    <sheetView tabSelected="1" workbookViewId="0">
      <selection activeCell="C23" sqref="C23"/>
    </sheetView>
  </sheetViews>
  <sheetFormatPr defaultColWidth="0" defaultRowHeight="11.4" zeroHeight="1" x14ac:dyDescent="0.2"/>
  <cols>
    <col min="1" max="1" width="4.44140625" style="52" customWidth="1"/>
    <col min="2" max="2" width="7.44140625" style="54" customWidth="1"/>
    <col min="3" max="3" width="33.6640625" style="54" customWidth="1"/>
    <col min="4" max="52" width="9.44140625" style="54" customWidth="1"/>
    <col min="53" max="53" width="8.88671875" style="52" customWidth="1"/>
    <col min="54" max="16384" width="8.88671875" style="54" hidden="1"/>
  </cols>
  <sheetData>
    <row r="1" spans="2:52" ht="12" x14ac:dyDescent="0.25">
      <c r="B1" s="2" t="s">
        <v>0</v>
      </c>
      <c r="C1" s="3"/>
      <c r="D1" s="4"/>
      <c r="E1" s="5"/>
      <c r="F1" s="5"/>
      <c r="G1" s="5"/>
      <c r="H1" s="5"/>
      <c r="I1" s="5"/>
      <c r="J1" s="6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</row>
    <row r="2" spans="2:52" ht="12" x14ac:dyDescent="0.2">
      <c r="B2" s="7"/>
      <c r="C2" s="55"/>
      <c r="D2" s="53"/>
      <c r="E2" s="8"/>
      <c r="F2" s="8"/>
      <c r="G2" s="8"/>
      <c r="H2" s="8"/>
      <c r="I2" s="8"/>
      <c r="J2" s="8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</row>
    <row r="3" spans="2:52" ht="12" x14ac:dyDescent="0.2">
      <c r="B3" s="9" t="s">
        <v>1</v>
      </c>
      <c r="C3" s="10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</row>
    <row r="4" spans="2:52" ht="12" x14ac:dyDescent="0.25">
      <c r="B4" s="11" t="s">
        <v>2</v>
      </c>
      <c r="C4" s="12"/>
      <c r="D4" s="13"/>
      <c r="E4" s="13"/>
      <c r="F4" s="13"/>
      <c r="G4" s="13"/>
      <c r="H4" s="13"/>
      <c r="I4" s="13"/>
      <c r="J4" s="1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</row>
    <row r="5" spans="2:52" x14ac:dyDescent="0.2">
      <c r="B5" s="14"/>
      <c r="C5" s="15" t="s">
        <v>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2:52" ht="12" x14ac:dyDescent="0.2">
      <c r="B6" s="17"/>
      <c r="C6" s="18" t="s">
        <v>4</v>
      </c>
      <c r="D6" s="19"/>
      <c r="E6" s="20"/>
      <c r="F6" s="19"/>
      <c r="G6" s="20"/>
      <c r="H6" s="19"/>
      <c r="I6" s="20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</row>
    <row r="7" spans="2:52" x14ac:dyDescent="0.2">
      <c r="B7" s="21" t="s">
        <v>5</v>
      </c>
      <c r="C7" s="56" t="s">
        <v>6</v>
      </c>
      <c r="D7" s="22">
        <f t="shared" ref="D7:AZ7" si="0">D8+D9</f>
        <v>0</v>
      </c>
      <c r="E7" s="22">
        <f>E8+E9</f>
        <v>0</v>
      </c>
      <c r="F7" s="22">
        <f t="shared" si="0"/>
        <v>0</v>
      </c>
      <c r="G7" s="22">
        <f t="shared" si="0"/>
        <v>0</v>
      </c>
      <c r="H7" s="22">
        <f t="shared" si="0"/>
        <v>0</v>
      </c>
      <c r="I7" s="23">
        <f t="shared" si="0"/>
        <v>0</v>
      </c>
      <c r="J7" s="22">
        <f t="shared" si="0"/>
        <v>0</v>
      </c>
      <c r="K7" s="22">
        <f t="shared" si="0"/>
        <v>0</v>
      </c>
      <c r="L7" s="22">
        <f t="shared" si="0"/>
        <v>0</v>
      </c>
      <c r="M7" s="22">
        <f t="shared" si="0"/>
        <v>0</v>
      </c>
      <c r="N7" s="22">
        <f t="shared" si="0"/>
        <v>0</v>
      </c>
      <c r="O7" s="22">
        <f t="shared" si="0"/>
        <v>0</v>
      </c>
      <c r="P7" s="22">
        <f t="shared" si="0"/>
        <v>0</v>
      </c>
      <c r="Q7" s="22">
        <f t="shared" si="0"/>
        <v>0</v>
      </c>
      <c r="R7" s="22">
        <f t="shared" si="0"/>
        <v>0</v>
      </c>
      <c r="S7" s="22">
        <f t="shared" si="0"/>
        <v>0</v>
      </c>
      <c r="T7" s="22">
        <f t="shared" si="0"/>
        <v>0</v>
      </c>
      <c r="U7" s="22">
        <f t="shared" si="0"/>
        <v>0</v>
      </c>
      <c r="V7" s="22">
        <f t="shared" si="0"/>
        <v>0</v>
      </c>
      <c r="W7" s="22">
        <f t="shared" si="0"/>
        <v>0</v>
      </c>
      <c r="X7" s="22">
        <f t="shared" si="0"/>
        <v>0</v>
      </c>
      <c r="Y7" s="22">
        <f t="shared" si="0"/>
        <v>0</v>
      </c>
      <c r="Z7" s="22">
        <f t="shared" si="0"/>
        <v>0</v>
      </c>
      <c r="AA7" s="22">
        <f t="shared" si="0"/>
        <v>0</v>
      </c>
      <c r="AB7" s="22">
        <f t="shared" si="0"/>
        <v>0</v>
      </c>
      <c r="AC7" s="22">
        <f t="shared" si="0"/>
        <v>0</v>
      </c>
      <c r="AD7" s="22">
        <f t="shared" si="0"/>
        <v>0</v>
      </c>
      <c r="AE7" s="22">
        <f t="shared" si="0"/>
        <v>0</v>
      </c>
      <c r="AF7" s="22">
        <f t="shared" si="0"/>
        <v>0</v>
      </c>
      <c r="AG7" s="22">
        <f t="shared" si="0"/>
        <v>0</v>
      </c>
      <c r="AH7" s="22">
        <f t="shared" si="0"/>
        <v>0</v>
      </c>
      <c r="AI7" s="22">
        <f t="shared" si="0"/>
        <v>0</v>
      </c>
      <c r="AJ7" s="22">
        <f t="shared" si="0"/>
        <v>0</v>
      </c>
      <c r="AK7" s="22">
        <f t="shared" si="0"/>
        <v>0</v>
      </c>
      <c r="AL7" s="22">
        <f t="shared" si="0"/>
        <v>0</v>
      </c>
      <c r="AM7" s="22">
        <f t="shared" si="0"/>
        <v>0</v>
      </c>
      <c r="AN7" s="22">
        <f t="shared" si="0"/>
        <v>0</v>
      </c>
      <c r="AO7" s="22">
        <f t="shared" si="0"/>
        <v>0</v>
      </c>
      <c r="AP7" s="22">
        <f t="shared" si="0"/>
        <v>0</v>
      </c>
      <c r="AQ7" s="22">
        <f t="shared" si="0"/>
        <v>0</v>
      </c>
      <c r="AR7" s="22">
        <f t="shared" si="0"/>
        <v>0</v>
      </c>
      <c r="AS7" s="22">
        <f t="shared" si="0"/>
        <v>0</v>
      </c>
      <c r="AT7" s="22">
        <f t="shared" si="0"/>
        <v>0</v>
      </c>
      <c r="AU7" s="22">
        <f t="shared" si="0"/>
        <v>0</v>
      </c>
      <c r="AV7" s="22">
        <f t="shared" si="0"/>
        <v>0</v>
      </c>
      <c r="AW7" s="22">
        <f t="shared" si="0"/>
        <v>0</v>
      </c>
      <c r="AX7" s="22">
        <f t="shared" si="0"/>
        <v>0</v>
      </c>
      <c r="AY7" s="22">
        <f t="shared" si="0"/>
        <v>0</v>
      </c>
      <c r="AZ7" s="22">
        <f t="shared" si="0"/>
        <v>0</v>
      </c>
    </row>
    <row r="8" spans="2:52" x14ac:dyDescent="0.2">
      <c r="B8" s="24" t="s">
        <v>7</v>
      </c>
      <c r="C8" s="56" t="s">
        <v>8</v>
      </c>
      <c r="D8" s="25"/>
      <c r="E8" s="25"/>
      <c r="F8" s="25"/>
      <c r="G8" s="25"/>
      <c r="H8" s="25"/>
      <c r="I8" s="26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2:52" x14ac:dyDescent="0.2">
      <c r="B9" s="24" t="s">
        <v>9</v>
      </c>
      <c r="C9" s="56" t="s">
        <v>10</v>
      </c>
      <c r="D9" s="25"/>
      <c r="E9" s="25"/>
      <c r="F9" s="25"/>
      <c r="G9" s="25"/>
      <c r="H9" s="25"/>
      <c r="I9" s="26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</row>
    <row r="10" spans="2:52" x14ac:dyDescent="0.2">
      <c r="B10" s="27" t="s">
        <v>11</v>
      </c>
      <c r="C10" s="57" t="s">
        <v>12</v>
      </c>
      <c r="D10" s="28">
        <f t="shared" ref="D10:AZ10" si="1">D11-D19</f>
        <v>0</v>
      </c>
      <c r="E10" s="28">
        <f>E11-E19</f>
        <v>0</v>
      </c>
      <c r="F10" s="28">
        <f t="shared" si="1"/>
        <v>0</v>
      </c>
      <c r="G10" s="28">
        <f t="shared" si="1"/>
        <v>0</v>
      </c>
      <c r="H10" s="28">
        <f t="shared" si="1"/>
        <v>0</v>
      </c>
      <c r="I10" s="29">
        <f t="shared" si="1"/>
        <v>0</v>
      </c>
      <c r="J10" s="28">
        <f t="shared" si="1"/>
        <v>0</v>
      </c>
      <c r="K10" s="28">
        <f t="shared" si="1"/>
        <v>0</v>
      </c>
      <c r="L10" s="28">
        <f t="shared" si="1"/>
        <v>0</v>
      </c>
      <c r="M10" s="28">
        <f t="shared" si="1"/>
        <v>0</v>
      </c>
      <c r="N10" s="28">
        <f t="shared" si="1"/>
        <v>0</v>
      </c>
      <c r="O10" s="28">
        <f t="shared" si="1"/>
        <v>0</v>
      </c>
      <c r="P10" s="28">
        <f t="shared" si="1"/>
        <v>0</v>
      </c>
      <c r="Q10" s="28">
        <f t="shared" si="1"/>
        <v>0</v>
      </c>
      <c r="R10" s="28">
        <f t="shared" si="1"/>
        <v>0</v>
      </c>
      <c r="S10" s="28">
        <f t="shared" si="1"/>
        <v>0</v>
      </c>
      <c r="T10" s="28">
        <f t="shared" si="1"/>
        <v>0</v>
      </c>
      <c r="U10" s="28">
        <f t="shared" si="1"/>
        <v>0</v>
      </c>
      <c r="V10" s="28">
        <f t="shared" si="1"/>
        <v>0</v>
      </c>
      <c r="W10" s="28">
        <f t="shared" si="1"/>
        <v>0</v>
      </c>
      <c r="X10" s="28">
        <f t="shared" si="1"/>
        <v>0</v>
      </c>
      <c r="Y10" s="28">
        <f t="shared" si="1"/>
        <v>0</v>
      </c>
      <c r="Z10" s="28">
        <f t="shared" si="1"/>
        <v>0</v>
      </c>
      <c r="AA10" s="28">
        <f t="shared" si="1"/>
        <v>0</v>
      </c>
      <c r="AB10" s="28">
        <f t="shared" si="1"/>
        <v>0</v>
      </c>
      <c r="AC10" s="28">
        <f t="shared" si="1"/>
        <v>0</v>
      </c>
      <c r="AD10" s="28">
        <f t="shared" si="1"/>
        <v>0</v>
      </c>
      <c r="AE10" s="28">
        <f t="shared" si="1"/>
        <v>0</v>
      </c>
      <c r="AF10" s="28">
        <f t="shared" si="1"/>
        <v>0</v>
      </c>
      <c r="AG10" s="28">
        <f t="shared" si="1"/>
        <v>0</v>
      </c>
      <c r="AH10" s="28">
        <f t="shared" si="1"/>
        <v>0</v>
      </c>
      <c r="AI10" s="28">
        <f t="shared" si="1"/>
        <v>0</v>
      </c>
      <c r="AJ10" s="28">
        <f t="shared" si="1"/>
        <v>0</v>
      </c>
      <c r="AK10" s="28">
        <f t="shared" si="1"/>
        <v>0</v>
      </c>
      <c r="AL10" s="28">
        <f t="shared" si="1"/>
        <v>0</v>
      </c>
      <c r="AM10" s="28">
        <f t="shared" si="1"/>
        <v>0</v>
      </c>
      <c r="AN10" s="28">
        <f t="shared" si="1"/>
        <v>0</v>
      </c>
      <c r="AO10" s="28">
        <f t="shared" si="1"/>
        <v>0</v>
      </c>
      <c r="AP10" s="28">
        <f t="shared" si="1"/>
        <v>0</v>
      </c>
      <c r="AQ10" s="28">
        <f t="shared" si="1"/>
        <v>0</v>
      </c>
      <c r="AR10" s="28">
        <f t="shared" si="1"/>
        <v>0</v>
      </c>
      <c r="AS10" s="28">
        <f t="shared" si="1"/>
        <v>0</v>
      </c>
      <c r="AT10" s="28">
        <f t="shared" si="1"/>
        <v>0</v>
      </c>
      <c r="AU10" s="28">
        <f t="shared" si="1"/>
        <v>0</v>
      </c>
      <c r="AV10" s="28">
        <f t="shared" si="1"/>
        <v>0</v>
      </c>
      <c r="AW10" s="28">
        <f t="shared" si="1"/>
        <v>0</v>
      </c>
      <c r="AX10" s="28">
        <f t="shared" si="1"/>
        <v>0</v>
      </c>
      <c r="AY10" s="28">
        <f t="shared" si="1"/>
        <v>0</v>
      </c>
      <c r="AZ10" s="28">
        <f t="shared" si="1"/>
        <v>0</v>
      </c>
    </row>
    <row r="11" spans="2:52" x14ac:dyDescent="0.2">
      <c r="B11" s="24" t="s">
        <v>7</v>
      </c>
      <c r="C11" s="56" t="s">
        <v>13</v>
      </c>
      <c r="D11" s="22">
        <f t="shared" ref="D11:AZ11" si="2">SUM(D12:D16)</f>
        <v>0</v>
      </c>
      <c r="E11" s="22">
        <f>SUM(E12:E16)</f>
        <v>0</v>
      </c>
      <c r="F11" s="22">
        <f t="shared" si="2"/>
        <v>0</v>
      </c>
      <c r="G11" s="22">
        <f t="shared" si="2"/>
        <v>0</v>
      </c>
      <c r="H11" s="22">
        <f t="shared" si="2"/>
        <v>0</v>
      </c>
      <c r="I11" s="23">
        <f t="shared" si="2"/>
        <v>0</v>
      </c>
      <c r="J11" s="22">
        <f t="shared" si="2"/>
        <v>0</v>
      </c>
      <c r="K11" s="22">
        <f t="shared" si="2"/>
        <v>0</v>
      </c>
      <c r="L11" s="22">
        <f t="shared" si="2"/>
        <v>0</v>
      </c>
      <c r="M11" s="22">
        <f t="shared" si="2"/>
        <v>0</v>
      </c>
      <c r="N11" s="22">
        <f t="shared" si="2"/>
        <v>0</v>
      </c>
      <c r="O11" s="22">
        <f t="shared" si="2"/>
        <v>0</v>
      </c>
      <c r="P11" s="22">
        <f t="shared" si="2"/>
        <v>0</v>
      </c>
      <c r="Q11" s="22">
        <f t="shared" si="2"/>
        <v>0</v>
      </c>
      <c r="R11" s="22">
        <f t="shared" si="2"/>
        <v>0</v>
      </c>
      <c r="S11" s="22">
        <f t="shared" si="2"/>
        <v>0</v>
      </c>
      <c r="T11" s="22">
        <f t="shared" si="2"/>
        <v>0</v>
      </c>
      <c r="U11" s="22">
        <f t="shared" si="2"/>
        <v>0</v>
      </c>
      <c r="V11" s="22">
        <f t="shared" si="2"/>
        <v>0</v>
      </c>
      <c r="W11" s="22">
        <f t="shared" si="2"/>
        <v>0</v>
      </c>
      <c r="X11" s="22">
        <f t="shared" si="2"/>
        <v>0</v>
      </c>
      <c r="Y11" s="22">
        <f t="shared" si="2"/>
        <v>0</v>
      </c>
      <c r="Z11" s="22">
        <f t="shared" si="2"/>
        <v>0</v>
      </c>
      <c r="AA11" s="22">
        <f t="shared" si="2"/>
        <v>0</v>
      </c>
      <c r="AB11" s="22">
        <f t="shared" si="2"/>
        <v>0</v>
      </c>
      <c r="AC11" s="22">
        <f t="shared" si="2"/>
        <v>0</v>
      </c>
      <c r="AD11" s="22">
        <f t="shared" si="2"/>
        <v>0</v>
      </c>
      <c r="AE11" s="22">
        <f t="shared" si="2"/>
        <v>0</v>
      </c>
      <c r="AF11" s="22">
        <f t="shared" si="2"/>
        <v>0</v>
      </c>
      <c r="AG11" s="22">
        <f t="shared" si="2"/>
        <v>0</v>
      </c>
      <c r="AH11" s="22">
        <f t="shared" si="2"/>
        <v>0</v>
      </c>
      <c r="AI11" s="22">
        <f t="shared" si="2"/>
        <v>0</v>
      </c>
      <c r="AJ11" s="22">
        <f t="shared" si="2"/>
        <v>0</v>
      </c>
      <c r="AK11" s="22">
        <f t="shared" si="2"/>
        <v>0</v>
      </c>
      <c r="AL11" s="22">
        <f t="shared" si="2"/>
        <v>0</v>
      </c>
      <c r="AM11" s="22">
        <f t="shared" si="2"/>
        <v>0</v>
      </c>
      <c r="AN11" s="22">
        <f t="shared" si="2"/>
        <v>0</v>
      </c>
      <c r="AO11" s="22">
        <f t="shared" si="2"/>
        <v>0</v>
      </c>
      <c r="AP11" s="22">
        <f t="shared" si="2"/>
        <v>0</v>
      </c>
      <c r="AQ11" s="22">
        <f t="shared" si="2"/>
        <v>0</v>
      </c>
      <c r="AR11" s="22">
        <f t="shared" si="2"/>
        <v>0</v>
      </c>
      <c r="AS11" s="22">
        <f t="shared" si="2"/>
        <v>0</v>
      </c>
      <c r="AT11" s="22">
        <f t="shared" si="2"/>
        <v>0</v>
      </c>
      <c r="AU11" s="22">
        <f t="shared" si="2"/>
        <v>0</v>
      </c>
      <c r="AV11" s="22">
        <f t="shared" si="2"/>
        <v>0</v>
      </c>
      <c r="AW11" s="22">
        <f t="shared" si="2"/>
        <v>0</v>
      </c>
      <c r="AX11" s="22">
        <f t="shared" si="2"/>
        <v>0</v>
      </c>
      <c r="AY11" s="22">
        <f t="shared" si="2"/>
        <v>0</v>
      </c>
      <c r="AZ11" s="22">
        <f t="shared" si="2"/>
        <v>0</v>
      </c>
    </row>
    <row r="12" spans="2:52" x14ac:dyDescent="0.2">
      <c r="B12" s="24" t="s">
        <v>14</v>
      </c>
      <c r="C12" s="56" t="s">
        <v>15</v>
      </c>
      <c r="D12" s="25"/>
      <c r="E12" s="25"/>
      <c r="F12" s="25"/>
      <c r="G12" s="25"/>
      <c r="H12" s="25"/>
      <c r="I12" s="26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</row>
    <row r="13" spans="2:52" x14ac:dyDescent="0.2">
      <c r="B13" s="24" t="s">
        <v>16</v>
      </c>
      <c r="C13" s="56" t="s">
        <v>17</v>
      </c>
      <c r="D13" s="25"/>
      <c r="E13" s="25"/>
      <c r="F13" s="25"/>
      <c r="G13" s="25"/>
      <c r="H13" s="25"/>
      <c r="I13" s="26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</row>
    <row r="14" spans="2:52" x14ac:dyDescent="0.2">
      <c r="B14" s="24" t="s">
        <v>18</v>
      </c>
      <c r="C14" s="56" t="s">
        <v>19</v>
      </c>
      <c r="D14" s="25"/>
      <c r="E14" s="25"/>
      <c r="F14" s="25"/>
      <c r="G14" s="25"/>
      <c r="H14" s="25"/>
      <c r="I14" s="26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</row>
    <row r="15" spans="2:52" x14ac:dyDescent="0.2">
      <c r="B15" s="24" t="s">
        <v>20</v>
      </c>
      <c r="C15" s="56" t="s">
        <v>21</v>
      </c>
      <c r="D15" s="25"/>
      <c r="E15" s="25"/>
      <c r="F15" s="25"/>
      <c r="G15" s="25"/>
      <c r="H15" s="25"/>
      <c r="I15" s="26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</row>
    <row r="16" spans="2:52" x14ac:dyDescent="0.2">
      <c r="B16" s="24" t="s">
        <v>22</v>
      </c>
      <c r="C16" s="56" t="s">
        <v>23</v>
      </c>
      <c r="D16" s="25"/>
      <c r="E16" s="25"/>
      <c r="F16" s="25"/>
      <c r="G16" s="25"/>
      <c r="H16" s="25"/>
      <c r="I16" s="26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</row>
    <row r="17" spans="2:52" x14ac:dyDescent="0.2">
      <c r="B17" s="24"/>
      <c r="C17" s="56" t="s">
        <v>24</v>
      </c>
      <c r="D17" s="25"/>
      <c r="E17" s="25"/>
      <c r="F17" s="25"/>
      <c r="G17" s="25"/>
      <c r="H17" s="25"/>
      <c r="I17" s="26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</row>
    <row r="18" spans="2:52" x14ac:dyDescent="0.2">
      <c r="B18" s="21"/>
      <c r="C18" s="56" t="s">
        <v>25</v>
      </c>
      <c r="D18" s="25"/>
      <c r="E18" s="25"/>
      <c r="F18" s="25"/>
      <c r="G18" s="25"/>
      <c r="H18" s="25"/>
      <c r="I18" s="26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</row>
    <row r="19" spans="2:52" x14ac:dyDescent="0.2">
      <c r="B19" s="30" t="s">
        <v>9</v>
      </c>
      <c r="C19" s="58" t="s">
        <v>26</v>
      </c>
      <c r="D19" s="28">
        <f>(D21-D20)</f>
        <v>0</v>
      </c>
      <c r="E19" s="28">
        <f>(E21-E20)</f>
        <v>0</v>
      </c>
      <c r="F19" s="28">
        <f t="shared" ref="F19:AZ19" si="3">(F21-F20)</f>
        <v>0</v>
      </c>
      <c r="G19" s="28">
        <f t="shared" si="3"/>
        <v>0</v>
      </c>
      <c r="H19" s="28">
        <f t="shared" si="3"/>
        <v>0</v>
      </c>
      <c r="I19" s="28">
        <f t="shared" si="3"/>
        <v>0</v>
      </c>
      <c r="J19" s="28">
        <f t="shared" si="3"/>
        <v>0</v>
      </c>
      <c r="K19" s="28">
        <f t="shared" si="3"/>
        <v>0</v>
      </c>
      <c r="L19" s="28">
        <f t="shared" si="3"/>
        <v>0</v>
      </c>
      <c r="M19" s="28">
        <f t="shared" si="3"/>
        <v>0</v>
      </c>
      <c r="N19" s="28">
        <f t="shared" si="3"/>
        <v>0</v>
      </c>
      <c r="O19" s="28">
        <f t="shared" si="3"/>
        <v>0</v>
      </c>
      <c r="P19" s="28">
        <f t="shared" si="3"/>
        <v>0</v>
      </c>
      <c r="Q19" s="28">
        <f t="shared" si="3"/>
        <v>0</v>
      </c>
      <c r="R19" s="28">
        <f t="shared" si="3"/>
        <v>0</v>
      </c>
      <c r="S19" s="28">
        <f t="shared" si="3"/>
        <v>0</v>
      </c>
      <c r="T19" s="28">
        <f t="shared" si="3"/>
        <v>0</v>
      </c>
      <c r="U19" s="28">
        <f t="shared" si="3"/>
        <v>0</v>
      </c>
      <c r="V19" s="28">
        <f t="shared" si="3"/>
        <v>0</v>
      </c>
      <c r="W19" s="28">
        <f t="shared" si="3"/>
        <v>0</v>
      </c>
      <c r="X19" s="28">
        <f t="shared" si="3"/>
        <v>0</v>
      </c>
      <c r="Y19" s="28">
        <f t="shared" si="3"/>
        <v>0</v>
      </c>
      <c r="Z19" s="28">
        <f t="shared" si="3"/>
        <v>0</v>
      </c>
      <c r="AA19" s="28">
        <f t="shared" si="3"/>
        <v>0</v>
      </c>
      <c r="AB19" s="28">
        <f t="shared" si="3"/>
        <v>0</v>
      </c>
      <c r="AC19" s="28">
        <f t="shared" si="3"/>
        <v>0</v>
      </c>
      <c r="AD19" s="28">
        <f t="shared" si="3"/>
        <v>0</v>
      </c>
      <c r="AE19" s="28">
        <f t="shared" si="3"/>
        <v>0</v>
      </c>
      <c r="AF19" s="28">
        <f t="shared" si="3"/>
        <v>0</v>
      </c>
      <c r="AG19" s="28">
        <f t="shared" si="3"/>
        <v>0</v>
      </c>
      <c r="AH19" s="28">
        <f t="shared" si="3"/>
        <v>0</v>
      </c>
      <c r="AI19" s="28">
        <f t="shared" si="3"/>
        <v>0</v>
      </c>
      <c r="AJ19" s="28">
        <f t="shared" si="3"/>
        <v>0</v>
      </c>
      <c r="AK19" s="28">
        <f t="shared" si="3"/>
        <v>0</v>
      </c>
      <c r="AL19" s="28">
        <f t="shared" si="3"/>
        <v>0</v>
      </c>
      <c r="AM19" s="28">
        <f t="shared" si="3"/>
        <v>0</v>
      </c>
      <c r="AN19" s="28">
        <f t="shared" si="3"/>
        <v>0</v>
      </c>
      <c r="AO19" s="28">
        <f t="shared" si="3"/>
        <v>0</v>
      </c>
      <c r="AP19" s="28">
        <f t="shared" si="3"/>
        <v>0</v>
      </c>
      <c r="AQ19" s="28">
        <f t="shared" si="3"/>
        <v>0</v>
      </c>
      <c r="AR19" s="28">
        <f t="shared" si="3"/>
        <v>0</v>
      </c>
      <c r="AS19" s="28">
        <f t="shared" si="3"/>
        <v>0</v>
      </c>
      <c r="AT19" s="28">
        <f t="shared" si="3"/>
        <v>0</v>
      </c>
      <c r="AU19" s="28">
        <f t="shared" si="3"/>
        <v>0</v>
      </c>
      <c r="AV19" s="28">
        <f t="shared" si="3"/>
        <v>0</v>
      </c>
      <c r="AW19" s="28">
        <f t="shared" si="3"/>
        <v>0</v>
      </c>
      <c r="AX19" s="28">
        <f t="shared" si="3"/>
        <v>0</v>
      </c>
      <c r="AY19" s="28">
        <f t="shared" si="3"/>
        <v>0</v>
      </c>
      <c r="AZ19" s="28">
        <f t="shared" si="3"/>
        <v>0</v>
      </c>
    </row>
    <row r="20" spans="2:52" x14ac:dyDescent="0.2">
      <c r="B20" s="24" t="s">
        <v>27</v>
      </c>
      <c r="C20" s="56" t="s">
        <v>28</v>
      </c>
      <c r="D20" s="25"/>
      <c r="E20" s="25"/>
      <c r="F20" s="31">
        <f t="shared" ref="F20:AZ20" si="4">IF(F7=0,0,E21)</f>
        <v>0</v>
      </c>
      <c r="G20" s="31">
        <f t="shared" si="4"/>
        <v>0</v>
      </c>
      <c r="H20" s="31">
        <f t="shared" si="4"/>
        <v>0</v>
      </c>
      <c r="I20" s="31">
        <f t="shared" si="4"/>
        <v>0</v>
      </c>
      <c r="J20" s="31">
        <f t="shared" si="4"/>
        <v>0</v>
      </c>
      <c r="K20" s="31">
        <f t="shared" si="4"/>
        <v>0</v>
      </c>
      <c r="L20" s="31">
        <f t="shared" si="4"/>
        <v>0</v>
      </c>
      <c r="M20" s="31">
        <f t="shared" si="4"/>
        <v>0</v>
      </c>
      <c r="N20" s="31">
        <f t="shared" si="4"/>
        <v>0</v>
      </c>
      <c r="O20" s="31">
        <f t="shared" si="4"/>
        <v>0</v>
      </c>
      <c r="P20" s="31">
        <f t="shared" si="4"/>
        <v>0</v>
      </c>
      <c r="Q20" s="31">
        <f t="shared" si="4"/>
        <v>0</v>
      </c>
      <c r="R20" s="31">
        <f t="shared" si="4"/>
        <v>0</v>
      </c>
      <c r="S20" s="31">
        <f t="shared" si="4"/>
        <v>0</v>
      </c>
      <c r="T20" s="31">
        <f t="shared" si="4"/>
        <v>0</v>
      </c>
      <c r="U20" s="31">
        <f t="shared" si="4"/>
        <v>0</v>
      </c>
      <c r="V20" s="31">
        <f t="shared" si="4"/>
        <v>0</v>
      </c>
      <c r="W20" s="31">
        <f t="shared" si="4"/>
        <v>0</v>
      </c>
      <c r="X20" s="31">
        <f t="shared" si="4"/>
        <v>0</v>
      </c>
      <c r="Y20" s="31">
        <f t="shared" si="4"/>
        <v>0</v>
      </c>
      <c r="Z20" s="31">
        <f t="shared" si="4"/>
        <v>0</v>
      </c>
      <c r="AA20" s="31">
        <f t="shared" si="4"/>
        <v>0</v>
      </c>
      <c r="AB20" s="31">
        <f t="shared" si="4"/>
        <v>0</v>
      </c>
      <c r="AC20" s="31">
        <f t="shared" si="4"/>
        <v>0</v>
      </c>
      <c r="AD20" s="31">
        <f t="shared" si="4"/>
        <v>0</v>
      </c>
      <c r="AE20" s="31">
        <f t="shared" si="4"/>
        <v>0</v>
      </c>
      <c r="AF20" s="31">
        <f t="shared" si="4"/>
        <v>0</v>
      </c>
      <c r="AG20" s="31">
        <f t="shared" si="4"/>
        <v>0</v>
      </c>
      <c r="AH20" s="31">
        <f t="shared" si="4"/>
        <v>0</v>
      </c>
      <c r="AI20" s="31">
        <f t="shared" si="4"/>
        <v>0</v>
      </c>
      <c r="AJ20" s="31">
        <f t="shared" si="4"/>
        <v>0</v>
      </c>
      <c r="AK20" s="31">
        <f t="shared" si="4"/>
        <v>0</v>
      </c>
      <c r="AL20" s="31">
        <f t="shared" si="4"/>
        <v>0</v>
      </c>
      <c r="AM20" s="31">
        <f t="shared" si="4"/>
        <v>0</v>
      </c>
      <c r="AN20" s="31">
        <f t="shared" si="4"/>
        <v>0</v>
      </c>
      <c r="AO20" s="31">
        <f t="shared" si="4"/>
        <v>0</v>
      </c>
      <c r="AP20" s="31">
        <f t="shared" si="4"/>
        <v>0</v>
      </c>
      <c r="AQ20" s="31">
        <f t="shared" si="4"/>
        <v>0</v>
      </c>
      <c r="AR20" s="31">
        <f t="shared" si="4"/>
        <v>0</v>
      </c>
      <c r="AS20" s="31">
        <f t="shared" si="4"/>
        <v>0</v>
      </c>
      <c r="AT20" s="31">
        <f t="shared" si="4"/>
        <v>0</v>
      </c>
      <c r="AU20" s="31">
        <f t="shared" si="4"/>
        <v>0</v>
      </c>
      <c r="AV20" s="31">
        <f t="shared" si="4"/>
        <v>0</v>
      </c>
      <c r="AW20" s="31">
        <f t="shared" si="4"/>
        <v>0</v>
      </c>
      <c r="AX20" s="31">
        <f t="shared" si="4"/>
        <v>0</v>
      </c>
      <c r="AY20" s="31">
        <f t="shared" si="4"/>
        <v>0</v>
      </c>
      <c r="AZ20" s="31">
        <f t="shared" si="4"/>
        <v>0</v>
      </c>
    </row>
    <row r="21" spans="2:52" x14ac:dyDescent="0.2">
      <c r="B21" s="21" t="s">
        <v>29</v>
      </c>
      <c r="C21" s="56" t="s">
        <v>30</v>
      </c>
      <c r="D21" s="22">
        <f t="shared" ref="D21:AZ21" si="5">IF(D7=0,0,D35)</f>
        <v>0</v>
      </c>
      <c r="E21" s="22">
        <f>IF(E7=0,0,E35)</f>
        <v>0</v>
      </c>
      <c r="F21" s="22">
        <f t="shared" si="5"/>
        <v>0</v>
      </c>
      <c r="G21" s="22">
        <f t="shared" si="5"/>
        <v>0</v>
      </c>
      <c r="H21" s="22">
        <f t="shared" si="5"/>
        <v>0</v>
      </c>
      <c r="I21" s="22">
        <f t="shared" si="5"/>
        <v>0</v>
      </c>
      <c r="J21" s="22">
        <f t="shared" si="5"/>
        <v>0</v>
      </c>
      <c r="K21" s="22">
        <f t="shared" si="5"/>
        <v>0</v>
      </c>
      <c r="L21" s="22">
        <f t="shared" si="5"/>
        <v>0</v>
      </c>
      <c r="M21" s="22">
        <f t="shared" si="5"/>
        <v>0</v>
      </c>
      <c r="N21" s="22">
        <f t="shared" si="5"/>
        <v>0</v>
      </c>
      <c r="O21" s="22">
        <f t="shared" si="5"/>
        <v>0</v>
      </c>
      <c r="P21" s="22">
        <f t="shared" si="5"/>
        <v>0</v>
      </c>
      <c r="Q21" s="22">
        <f t="shared" si="5"/>
        <v>0</v>
      </c>
      <c r="R21" s="22">
        <f t="shared" si="5"/>
        <v>0</v>
      </c>
      <c r="S21" s="22">
        <f t="shared" si="5"/>
        <v>0</v>
      </c>
      <c r="T21" s="22">
        <f t="shared" si="5"/>
        <v>0</v>
      </c>
      <c r="U21" s="22">
        <f t="shared" si="5"/>
        <v>0</v>
      </c>
      <c r="V21" s="22">
        <f t="shared" si="5"/>
        <v>0</v>
      </c>
      <c r="W21" s="22">
        <f t="shared" si="5"/>
        <v>0</v>
      </c>
      <c r="X21" s="22">
        <f t="shared" si="5"/>
        <v>0</v>
      </c>
      <c r="Y21" s="22">
        <f t="shared" si="5"/>
        <v>0</v>
      </c>
      <c r="Z21" s="22">
        <f t="shared" si="5"/>
        <v>0</v>
      </c>
      <c r="AA21" s="22">
        <f t="shared" si="5"/>
        <v>0</v>
      </c>
      <c r="AB21" s="22">
        <f t="shared" si="5"/>
        <v>0</v>
      </c>
      <c r="AC21" s="22">
        <f t="shared" si="5"/>
        <v>0</v>
      </c>
      <c r="AD21" s="22">
        <f t="shared" si="5"/>
        <v>0</v>
      </c>
      <c r="AE21" s="22">
        <f t="shared" si="5"/>
        <v>0</v>
      </c>
      <c r="AF21" s="22">
        <f t="shared" si="5"/>
        <v>0</v>
      </c>
      <c r="AG21" s="22">
        <f t="shared" si="5"/>
        <v>0</v>
      </c>
      <c r="AH21" s="22">
        <f t="shared" si="5"/>
        <v>0</v>
      </c>
      <c r="AI21" s="22">
        <f t="shared" si="5"/>
        <v>0</v>
      </c>
      <c r="AJ21" s="22">
        <f t="shared" si="5"/>
        <v>0</v>
      </c>
      <c r="AK21" s="22">
        <f t="shared" si="5"/>
        <v>0</v>
      </c>
      <c r="AL21" s="22">
        <f t="shared" si="5"/>
        <v>0</v>
      </c>
      <c r="AM21" s="22">
        <f t="shared" si="5"/>
        <v>0</v>
      </c>
      <c r="AN21" s="22">
        <f t="shared" si="5"/>
        <v>0</v>
      </c>
      <c r="AO21" s="22">
        <f t="shared" si="5"/>
        <v>0</v>
      </c>
      <c r="AP21" s="22">
        <f t="shared" si="5"/>
        <v>0</v>
      </c>
      <c r="AQ21" s="22">
        <f t="shared" si="5"/>
        <v>0</v>
      </c>
      <c r="AR21" s="22">
        <f t="shared" si="5"/>
        <v>0</v>
      </c>
      <c r="AS21" s="22">
        <f t="shared" si="5"/>
        <v>0</v>
      </c>
      <c r="AT21" s="22">
        <f t="shared" si="5"/>
        <v>0</v>
      </c>
      <c r="AU21" s="22">
        <f t="shared" si="5"/>
        <v>0</v>
      </c>
      <c r="AV21" s="22">
        <f t="shared" si="5"/>
        <v>0</v>
      </c>
      <c r="AW21" s="22">
        <f t="shared" si="5"/>
        <v>0</v>
      </c>
      <c r="AX21" s="22">
        <f t="shared" si="5"/>
        <v>0</v>
      </c>
      <c r="AY21" s="22">
        <f t="shared" si="5"/>
        <v>0</v>
      </c>
      <c r="AZ21" s="22">
        <f t="shared" si="5"/>
        <v>0</v>
      </c>
    </row>
    <row r="22" spans="2:52" x14ac:dyDescent="0.2">
      <c r="B22" s="27" t="s">
        <v>31</v>
      </c>
      <c r="C22" s="57" t="s">
        <v>32</v>
      </c>
      <c r="D22" s="28">
        <f t="shared" ref="D22:AZ22" si="6">D7-D10</f>
        <v>0</v>
      </c>
      <c r="E22" s="28">
        <f>E7-E10</f>
        <v>0</v>
      </c>
      <c r="F22" s="28">
        <f t="shared" si="6"/>
        <v>0</v>
      </c>
      <c r="G22" s="28">
        <f t="shared" si="6"/>
        <v>0</v>
      </c>
      <c r="H22" s="28">
        <f t="shared" si="6"/>
        <v>0</v>
      </c>
      <c r="I22" s="29">
        <f t="shared" si="6"/>
        <v>0</v>
      </c>
      <c r="J22" s="28">
        <f t="shared" si="6"/>
        <v>0</v>
      </c>
      <c r="K22" s="28">
        <f t="shared" si="6"/>
        <v>0</v>
      </c>
      <c r="L22" s="28">
        <f t="shared" si="6"/>
        <v>0</v>
      </c>
      <c r="M22" s="28">
        <f t="shared" si="6"/>
        <v>0</v>
      </c>
      <c r="N22" s="28">
        <f t="shared" si="6"/>
        <v>0</v>
      </c>
      <c r="O22" s="28">
        <f t="shared" si="6"/>
        <v>0</v>
      </c>
      <c r="P22" s="28">
        <f t="shared" si="6"/>
        <v>0</v>
      </c>
      <c r="Q22" s="28">
        <f t="shared" si="6"/>
        <v>0</v>
      </c>
      <c r="R22" s="28">
        <f t="shared" si="6"/>
        <v>0</v>
      </c>
      <c r="S22" s="28">
        <f t="shared" si="6"/>
        <v>0</v>
      </c>
      <c r="T22" s="28">
        <f t="shared" si="6"/>
        <v>0</v>
      </c>
      <c r="U22" s="28">
        <f t="shared" si="6"/>
        <v>0</v>
      </c>
      <c r="V22" s="28">
        <f t="shared" si="6"/>
        <v>0</v>
      </c>
      <c r="W22" s="28">
        <f t="shared" si="6"/>
        <v>0</v>
      </c>
      <c r="X22" s="28">
        <f t="shared" si="6"/>
        <v>0</v>
      </c>
      <c r="Y22" s="28">
        <f t="shared" si="6"/>
        <v>0</v>
      </c>
      <c r="Z22" s="28">
        <f t="shared" si="6"/>
        <v>0</v>
      </c>
      <c r="AA22" s="28">
        <f t="shared" si="6"/>
        <v>0</v>
      </c>
      <c r="AB22" s="28">
        <f t="shared" si="6"/>
        <v>0</v>
      </c>
      <c r="AC22" s="28">
        <f t="shared" si="6"/>
        <v>0</v>
      </c>
      <c r="AD22" s="28">
        <f t="shared" si="6"/>
        <v>0</v>
      </c>
      <c r="AE22" s="28">
        <f t="shared" si="6"/>
        <v>0</v>
      </c>
      <c r="AF22" s="28">
        <f t="shared" si="6"/>
        <v>0</v>
      </c>
      <c r="AG22" s="28">
        <f t="shared" si="6"/>
        <v>0</v>
      </c>
      <c r="AH22" s="28">
        <f t="shared" si="6"/>
        <v>0</v>
      </c>
      <c r="AI22" s="28">
        <f t="shared" si="6"/>
        <v>0</v>
      </c>
      <c r="AJ22" s="28">
        <f t="shared" si="6"/>
        <v>0</v>
      </c>
      <c r="AK22" s="28">
        <f t="shared" si="6"/>
        <v>0</v>
      </c>
      <c r="AL22" s="28">
        <f t="shared" si="6"/>
        <v>0</v>
      </c>
      <c r="AM22" s="28">
        <f t="shared" si="6"/>
        <v>0</v>
      </c>
      <c r="AN22" s="28">
        <f t="shared" si="6"/>
        <v>0</v>
      </c>
      <c r="AO22" s="28">
        <f t="shared" si="6"/>
        <v>0</v>
      </c>
      <c r="AP22" s="28">
        <f t="shared" si="6"/>
        <v>0</v>
      </c>
      <c r="AQ22" s="28">
        <f t="shared" si="6"/>
        <v>0</v>
      </c>
      <c r="AR22" s="28">
        <f t="shared" si="6"/>
        <v>0</v>
      </c>
      <c r="AS22" s="28">
        <f t="shared" si="6"/>
        <v>0</v>
      </c>
      <c r="AT22" s="28">
        <f t="shared" si="6"/>
        <v>0</v>
      </c>
      <c r="AU22" s="28">
        <f t="shared" si="6"/>
        <v>0</v>
      </c>
      <c r="AV22" s="28">
        <f t="shared" si="6"/>
        <v>0</v>
      </c>
      <c r="AW22" s="28">
        <f t="shared" si="6"/>
        <v>0</v>
      </c>
      <c r="AX22" s="28">
        <f t="shared" si="6"/>
        <v>0</v>
      </c>
      <c r="AY22" s="28">
        <f t="shared" si="6"/>
        <v>0</v>
      </c>
      <c r="AZ22" s="28">
        <f t="shared" si="6"/>
        <v>0</v>
      </c>
    </row>
    <row r="23" spans="2:52" x14ac:dyDescent="0.2">
      <c r="B23" s="21" t="s">
        <v>33</v>
      </c>
      <c r="C23" s="59" t="s">
        <v>34</v>
      </c>
      <c r="D23" s="25"/>
      <c r="E23" s="25"/>
      <c r="F23" s="25"/>
      <c r="G23" s="25"/>
      <c r="H23" s="25"/>
      <c r="I23" s="26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4" spans="2:52" x14ac:dyDescent="0.2">
      <c r="B24" s="27" t="s">
        <v>35</v>
      </c>
      <c r="C24" s="57" t="s">
        <v>36</v>
      </c>
      <c r="D24" s="28">
        <f t="shared" ref="D24:AZ24" si="7">D22-D23</f>
        <v>0</v>
      </c>
      <c r="E24" s="28">
        <f t="shared" si="7"/>
        <v>0</v>
      </c>
      <c r="F24" s="28">
        <f t="shared" si="7"/>
        <v>0</v>
      </c>
      <c r="G24" s="28">
        <f t="shared" si="7"/>
        <v>0</v>
      </c>
      <c r="H24" s="28">
        <f t="shared" si="7"/>
        <v>0</v>
      </c>
      <c r="I24" s="29">
        <f t="shared" si="7"/>
        <v>0</v>
      </c>
      <c r="J24" s="28">
        <f t="shared" si="7"/>
        <v>0</v>
      </c>
      <c r="K24" s="28">
        <f t="shared" si="7"/>
        <v>0</v>
      </c>
      <c r="L24" s="28">
        <f t="shared" si="7"/>
        <v>0</v>
      </c>
      <c r="M24" s="28">
        <f t="shared" si="7"/>
        <v>0</v>
      </c>
      <c r="N24" s="28">
        <f t="shared" si="7"/>
        <v>0</v>
      </c>
      <c r="O24" s="28">
        <f t="shared" si="7"/>
        <v>0</v>
      </c>
      <c r="P24" s="28">
        <f t="shared" si="7"/>
        <v>0</v>
      </c>
      <c r="Q24" s="28">
        <f t="shared" si="7"/>
        <v>0</v>
      </c>
      <c r="R24" s="28">
        <f t="shared" si="7"/>
        <v>0</v>
      </c>
      <c r="S24" s="28">
        <f t="shared" si="7"/>
        <v>0</v>
      </c>
      <c r="T24" s="28">
        <f t="shared" si="7"/>
        <v>0</v>
      </c>
      <c r="U24" s="28">
        <f t="shared" si="7"/>
        <v>0</v>
      </c>
      <c r="V24" s="28">
        <f t="shared" si="7"/>
        <v>0</v>
      </c>
      <c r="W24" s="28">
        <f t="shared" si="7"/>
        <v>0</v>
      </c>
      <c r="X24" s="28">
        <f t="shared" si="7"/>
        <v>0</v>
      </c>
      <c r="Y24" s="28">
        <f t="shared" si="7"/>
        <v>0</v>
      </c>
      <c r="Z24" s="28">
        <f t="shared" si="7"/>
        <v>0</v>
      </c>
      <c r="AA24" s="28">
        <f t="shared" si="7"/>
        <v>0</v>
      </c>
      <c r="AB24" s="28">
        <f t="shared" si="7"/>
        <v>0</v>
      </c>
      <c r="AC24" s="28">
        <f t="shared" si="7"/>
        <v>0</v>
      </c>
      <c r="AD24" s="28">
        <f t="shared" si="7"/>
        <v>0</v>
      </c>
      <c r="AE24" s="28">
        <f t="shared" si="7"/>
        <v>0</v>
      </c>
      <c r="AF24" s="28">
        <f t="shared" si="7"/>
        <v>0</v>
      </c>
      <c r="AG24" s="28">
        <f t="shared" si="7"/>
        <v>0</v>
      </c>
      <c r="AH24" s="28">
        <f t="shared" si="7"/>
        <v>0</v>
      </c>
      <c r="AI24" s="28">
        <f t="shared" si="7"/>
        <v>0</v>
      </c>
      <c r="AJ24" s="28">
        <f t="shared" si="7"/>
        <v>0</v>
      </c>
      <c r="AK24" s="28">
        <f t="shared" si="7"/>
        <v>0</v>
      </c>
      <c r="AL24" s="28">
        <f t="shared" si="7"/>
        <v>0</v>
      </c>
      <c r="AM24" s="28">
        <f t="shared" si="7"/>
        <v>0</v>
      </c>
      <c r="AN24" s="28">
        <f t="shared" si="7"/>
        <v>0</v>
      </c>
      <c r="AO24" s="28">
        <f t="shared" si="7"/>
        <v>0</v>
      </c>
      <c r="AP24" s="28">
        <f t="shared" si="7"/>
        <v>0</v>
      </c>
      <c r="AQ24" s="28">
        <f t="shared" si="7"/>
        <v>0</v>
      </c>
      <c r="AR24" s="28">
        <f t="shared" si="7"/>
        <v>0</v>
      </c>
      <c r="AS24" s="28">
        <f t="shared" si="7"/>
        <v>0</v>
      </c>
      <c r="AT24" s="28">
        <f t="shared" si="7"/>
        <v>0</v>
      </c>
      <c r="AU24" s="28">
        <f t="shared" si="7"/>
        <v>0</v>
      </c>
      <c r="AV24" s="28">
        <f t="shared" si="7"/>
        <v>0</v>
      </c>
      <c r="AW24" s="28">
        <f t="shared" si="7"/>
        <v>0</v>
      </c>
      <c r="AX24" s="28">
        <f t="shared" si="7"/>
        <v>0</v>
      </c>
      <c r="AY24" s="28">
        <f t="shared" si="7"/>
        <v>0</v>
      </c>
      <c r="AZ24" s="28">
        <f t="shared" si="7"/>
        <v>0</v>
      </c>
    </row>
    <row r="25" spans="2:52" x14ac:dyDescent="0.2">
      <c r="B25" s="32"/>
      <c r="C25" s="60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</row>
    <row r="26" spans="2:52" ht="22.8" x14ac:dyDescent="0.2">
      <c r="B26" s="32"/>
      <c r="C26" s="61" t="s">
        <v>37</v>
      </c>
      <c r="D26" s="34"/>
      <c r="E26" s="35"/>
      <c r="F26" s="34"/>
      <c r="G26" s="35"/>
      <c r="H26" s="34"/>
      <c r="I26" s="35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</row>
    <row r="27" spans="2:52" x14ac:dyDescent="0.2">
      <c r="B27" s="36"/>
      <c r="C27" s="53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</row>
    <row r="28" spans="2:52" x14ac:dyDescent="0.2">
      <c r="B28" s="27"/>
      <c r="C28" s="38" t="s">
        <v>38</v>
      </c>
      <c r="D28" s="39">
        <f t="shared" ref="D28:AZ28" si="8">D5</f>
        <v>0</v>
      </c>
      <c r="E28" s="39">
        <f t="shared" si="8"/>
        <v>0</v>
      </c>
      <c r="F28" s="39">
        <f t="shared" si="8"/>
        <v>0</v>
      </c>
      <c r="G28" s="39">
        <f t="shared" si="8"/>
        <v>0</v>
      </c>
      <c r="H28" s="39">
        <f t="shared" si="8"/>
        <v>0</v>
      </c>
      <c r="I28" s="39">
        <f t="shared" si="8"/>
        <v>0</v>
      </c>
      <c r="J28" s="39">
        <f t="shared" si="8"/>
        <v>0</v>
      </c>
      <c r="K28" s="39">
        <f t="shared" si="8"/>
        <v>0</v>
      </c>
      <c r="L28" s="39">
        <f t="shared" si="8"/>
        <v>0</v>
      </c>
      <c r="M28" s="39">
        <f t="shared" si="8"/>
        <v>0</v>
      </c>
      <c r="N28" s="39">
        <f t="shared" si="8"/>
        <v>0</v>
      </c>
      <c r="O28" s="39">
        <f t="shared" si="8"/>
        <v>0</v>
      </c>
      <c r="P28" s="39">
        <f t="shared" si="8"/>
        <v>0</v>
      </c>
      <c r="Q28" s="39">
        <f t="shared" si="8"/>
        <v>0</v>
      </c>
      <c r="R28" s="39">
        <f t="shared" si="8"/>
        <v>0</v>
      </c>
      <c r="S28" s="39">
        <f t="shared" si="8"/>
        <v>0</v>
      </c>
      <c r="T28" s="39">
        <f t="shared" si="8"/>
        <v>0</v>
      </c>
      <c r="U28" s="39">
        <f t="shared" si="8"/>
        <v>0</v>
      </c>
      <c r="V28" s="39">
        <f t="shared" si="8"/>
        <v>0</v>
      </c>
      <c r="W28" s="39">
        <f t="shared" si="8"/>
        <v>0</v>
      </c>
      <c r="X28" s="39">
        <f t="shared" si="8"/>
        <v>0</v>
      </c>
      <c r="Y28" s="39">
        <f t="shared" si="8"/>
        <v>0</v>
      </c>
      <c r="Z28" s="39">
        <f t="shared" si="8"/>
        <v>0</v>
      </c>
      <c r="AA28" s="39">
        <f t="shared" si="8"/>
        <v>0</v>
      </c>
      <c r="AB28" s="39">
        <f t="shared" si="8"/>
        <v>0</v>
      </c>
      <c r="AC28" s="39">
        <f t="shared" si="8"/>
        <v>0</v>
      </c>
      <c r="AD28" s="39">
        <f t="shared" si="8"/>
        <v>0</v>
      </c>
      <c r="AE28" s="39">
        <f t="shared" si="8"/>
        <v>0</v>
      </c>
      <c r="AF28" s="39">
        <f t="shared" si="8"/>
        <v>0</v>
      </c>
      <c r="AG28" s="39">
        <f t="shared" si="8"/>
        <v>0</v>
      </c>
      <c r="AH28" s="39">
        <f t="shared" si="8"/>
        <v>0</v>
      </c>
      <c r="AI28" s="39">
        <f t="shared" si="8"/>
        <v>0</v>
      </c>
      <c r="AJ28" s="39">
        <f t="shared" si="8"/>
        <v>0</v>
      </c>
      <c r="AK28" s="39">
        <f t="shared" si="8"/>
        <v>0</v>
      </c>
      <c r="AL28" s="39">
        <f t="shared" si="8"/>
        <v>0</v>
      </c>
      <c r="AM28" s="39">
        <f t="shared" si="8"/>
        <v>0</v>
      </c>
      <c r="AN28" s="39">
        <f t="shared" si="8"/>
        <v>0</v>
      </c>
      <c r="AO28" s="39">
        <f t="shared" si="8"/>
        <v>0</v>
      </c>
      <c r="AP28" s="39">
        <f t="shared" si="8"/>
        <v>0</v>
      </c>
      <c r="AQ28" s="39">
        <f t="shared" si="8"/>
        <v>0</v>
      </c>
      <c r="AR28" s="39">
        <f t="shared" si="8"/>
        <v>0</v>
      </c>
      <c r="AS28" s="39">
        <f t="shared" si="8"/>
        <v>0</v>
      </c>
      <c r="AT28" s="39">
        <f t="shared" si="8"/>
        <v>0</v>
      </c>
      <c r="AU28" s="39">
        <f t="shared" si="8"/>
        <v>0</v>
      </c>
      <c r="AV28" s="39">
        <f t="shared" si="8"/>
        <v>0</v>
      </c>
      <c r="AW28" s="39">
        <f t="shared" si="8"/>
        <v>0</v>
      </c>
      <c r="AX28" s="39">
        <f t="shared" si="8"/>
        <v>0</v>
      </c>
      <c r="AY28" s="39">
        <f t="shared" si="8"/>
        <v>0</v>
      </c>
      <c r="AZ28" s="39">
        <f t="shared" si="8"/>
        <v>0</v>
      </c>
    </row>
    <row r="29" spans="2:52" ht="12" x14ac:dyDescent="0.2">
      <c r="B29" s="27"/>
      <c r="C29" s="18" t="s">
        <v>39</v>
      </c>
      <c r="D29" s="19"/>
      <c r="E29" s="20"/>
      <c r="F29" s="19"/>
      <c r="G29" s="20"/>
      <c r="H29" s="19"/>
      <c r="I29" s="20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</row>
    <row r="30" spans="2:52" x14ac:dyDescent="0.2">
      <c r="B30" s="21" t="s">
        <v>5</v>
      </c>
      <c r="C30" s="56" t="s">
        <v>40</v>
      </c>
      <c r="D30" s="22">
        <f t="shared" ref="D30:AZ30" si="9">D31+D32</f>
        <v>0</v>
      </c>
      <c r="E30" s="22">
        <f t="shared" si="9"/>
        <v>0</v>
      </c>
      <c r="F30" s="22">
        <f t="shared" si="9"/>
        <v>0</v>
      </c>
      <c r="G30" s="22">
        <f t="shared" si="9"/>
        <v>0</v>
      </c>
      <c r="H30" s="22">
        <f t="shared" si="9"/>
        <v>0</v>
      </c>
      <c r="I30" s="23">
        <f t="shared" si="9"/>
        <v>0</v>
      </c>
      <c r="J30" s="22">
        <f t="shared" si="9"/>
        <v>0</v>
      </c>
      <c r="K30" s="22">
        <f t="shared" si="9"/>
        <v>0</v>
      </c>
      <c r="L30" s="22">
        <f t="shared" si="9"/>
        <v>0</v>
      </c>
      <c r="M30" s="22">
        <f t="shared" si="9"/>
        <v>0</v>
      </c>
      <c r="N30" s="22">
        <f t="shared" si="9"/>
        <v>0</v>
      </c>
      <c r="O30" s="22">
        <f t="shared" si="9"/>
        <v>0</v>
      </c>
      <c r="P30" s="22">
        <f t="shared" si="9"/>
        <v>0</v>
      </c>
      <c r="Q30" s="22">
        <f t="shared" si="9"/>
        <v>0</v>
      </c>
      <c r="R30" s="22">
        <f t="shared" si="9"/>
        <v>0</v>
      </c>
      <c r="S30" s="22">
        <f t="shared" si="9"/>
        <v>0</v>
      </c>
      <c r="T30" s="22">
        <f t="shared" si="9"/>
        <v>0</v>
      </c>
      <c r="U30" s="22">
        <f t="shared" si="9"/>
        <v>0</v>
      </c>
      <c r="V30" s="22">
        <f t="shared" si="9"/>
        <v>0</v>
      </c>
      <c r="W30" s="22">
        <f t="shared" si="9"/>
        <v>0</v>
      </c>
      <c r="X30" s="22">
        <f t="shared" si="9"/>
        <v>0</v>
      </c>
      <c r="Y30" s="22">
        <f t="shared" si="9"/>
        <v>0</v>
      </c>
      <c r="Z30" s="22">
        <f t="shared" si="9"/>
        <v>0</v>
      </c>
      <c r="AA30" s="22">
        <f t="shared" si="9"/>
        <v>0</v>
      </c>
      <c r="AB30" s="22">
        <f t="shared" si="9"/>
        <v>0</v>
      </c>
      <c r="AC30" s="22">
        <f t="shared" si="9"/>
        <v>0</v>
      </c>
      <c r="AD30" s="22">
        <f t="shared" si="9"/>
        <v>0</v>
      </c>
      <c r="AE30" s="22">
        <f t="shared" si="9"/>
        <v>0</v>
      </c>
      <c r="AF30" s="22">
        <f t="shared" si="9"/>
        <v>0</v>
      </c>
      <c r="AG30" s="22">
        <f t="shared" si="9"/>
        <v>0</v>
      </c>
      <c r="AH30" s="22">
        <f t="shared" si="9"/>
        <v>0</v>
      </c>
      <c r="AI30" s="22">
        <f t="shared" si="9"/>
        <v>0</v>
      </c>
      <c r="AJ30" s="22">
        <f t="shared" si="9"/>
        <v>0</v>
      </c>
      <c r="AK30" s="22">
        <f t="shared" si="9"/>
        <v>0</v>
      </c>
      <c r="AL30" s="22">
        <f t="shared" si="9"/>
        <v>0</v>
      </c>
      <c r="AM30" s="22">
        <f t="shared" si="9"/>
        <v>0</v>
      </c>
      <c r="AN30" s="22">
        <f t="shared" si="9"/>
        <v>0</v>
      </c>
      <c r="AO30" s="22">
        <f t="shared" si="9"/>
        <v>0</v>
      </c>
      <c r="AP30" s="22">
        <f t="shared" si="9"/>
        <v>0</v>
      </c>
      <c r="AQ30" s="22">
        <f t="shared" si="9"/>
        <v>0</v>
      </c>
      <c r="AR30" s="22">
        <f t="shared" si="9"/>
        <v>0</v>
      </c>
      <c r="AS30" s="22">
        <f t="shared" si="9"/>
        <v>0</v>
      </c>
      <c r="AT30" s="22">
        <f t="shared" si="9"/>
        <v>0</v>
      </c>
      <c r="AU30" s="22">
        <f t="shared" si="9"/>
        <v>0</v>
      </c>
      <c r="AV30" s="22">
        <f t="shared" si="9"/>
        <v>0</v>
      </c>
      <c r="AW30" s="22">
        <f t="shared" si="9"/>
        <v>0</v>
      </c>
      <c r="AX30" s="22">
        <f t="shared" si="9"/>
        <v>0</v>
      </c>
      <c r="AY30" s="22">
        <f t="shared" si="9"/>
        <v>0</v>
      </c>
      <c r="AZ30" s="22">
        <f t="shared" si="9"/>
        <v>0</v>
      </c>
    </row>
    <row r="31" spans="2:52" x14ac:dyDescent="0.2">
      <c r="B31" s="24" t="s">
        <v>7</v>
      </c>
      <c r="C31" s="56" t="s">
        <v>41</v>
      </c>
      <c r="D31" s="40"/>
      <c r="E31" s="40"/>
      <c r="F31" s="40"/>
      <c r="G31" s="40"/>
      <c r="H31" s="40"/>
      <c r="I31" s="41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</row>
    <row r="32" spans="2:52" x14ac:dyDescent="0.2">
      <c r="B32" s="24" t="s">
        <v>9</v>
      </c>
      <c r="C32" s="56" t="s">
        <v>42</v>
      </c>
      <c r="D32" s="40"/>
      <c r="E32" s="40"/>
      <c r="F32" s="40"/>
      <c r="G32" s="40"/>
      <c r="H32" s="40"/>
      <c r="I32" s="41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</row>
    <row r="33" spans="2:52" x14ac:dyDescent="0.2">
      <c r="B33" s="27" t="s">
        <v>11</v>
      </c>
      <c r="C33" s="57" t="s">
        <v>43</v>
      </c>
      <c r="D33" s="28">
        <f t="shared" ref="D33:AZ33" si="10">D34+D35+D36</f>
        <v>0</v>
      </c>
      <c r="E33" s="28">
        <f t="shared" si="10"/>
        <v>0</v>
      </c>
      <c r="F33" s="28">
        <f t="shared" si="10"/>
        <v>0</v>
      </c>
      <c r="G33" s="28">
        <f t="shared" si="10"/>
        <v>0</v>
      </c>
      <c r="H33" s="28">
        <f t="shared" si="10"/>
        <v>0</v>
      </c>
      <c r="I33" s="29">
        <f t="shared" si="10"/>
        <v>0</v>
      </c>
      <c r="J33" s="28">
        <f t="shared" si="10"/>
        <v>0</v>
      </c>
      <c r="K33" s="28">
        <f t="shared" si="10"/>
        <v>0</v>
      </c>
      <c r="L33" s="28">
        <f t="shared" si="10"/>
        <v>0</v>
      </c>
      <c r="M33" s="28">
        <f t="shared" si="10"/>
        <v>0</v>
      </c>
      <c r="N33" s="28">
        <f t="shared" si="10"/>
        <v>0</v>
      </c>
      <c r="O33" s="28">
        <f t="shared" si="10"/>
        <v>0</v>
      </c>
      <c r="P33" s="28">
        <f t="shared" si="10"/>
        <v>0</v>
      </c>
      <c r="Q33" s="28">
        <f t="shared" si="10"/>
        <v>0</v>
      </c>
      <c r="R33" s="28">
        <f t="shared" si="10"/>
        <v>0</v>
      </c>
      <c r="S33" s="28">
        <f t="shared" si="10"/>
        <v>0</v>
      </c>
      <c r="T33" s="28">
        <f t="shared" si="10"/>
        <v>0</v>
      </c>
      <c r="U33" s="28">
        <f t="shared" si="10"/>
        <v>0</v>
      </c>
      <c r="V33" s="28">
        <f t="shared" si="10"/>
        <v>0</v>
      </c>
      <c r="W33" s="28">
        <f t="shared" si="10"/>
        <v>0</v>
      </c>
      <c r="X33" s="28">
        <f t="shared" si="10"/>
        <v>0</v>
      </c>
      <c r="Y33" s="28">
        <f t="shared" si="10"/>
        <v>0</v>
      </c>
      <c r="Z33" s="28">
        <f t="shared" si="10"/>
        <v>0</v>
      </c>
      <c r="AA33" s="28">
        <f t="shared" si="10"/>
        <v>0</v>
      </c>
      <c r="AB33" s="28">
        <f t="shared" si="10"/>
        <v>0</v>
      </c>
      <c r="AC33" s="28">
        <f t="shared" si="10"/>
        <v>0</v>
      </c>
      <c r="AD33" s="28">
        <f t="shared" si="10"/>
        <v>0</v>
      </c>
      <c r="AE33" s="28">
        <f t="shared" si="10"/>
        <v>0</v>
      </c>
      <c r="AF33" s="28">
        <f t="shared" si="10"/>
        <v>0</v>
      </c>
      <c r="AG33" s="28">
        <f t="shared" si="10"/>
        <v>0</v>
      </c>
      <c r="AH33" s="28">
        <f t="shared" si="10"/>
        <v>0</v>
      </c>
      <c r="AI33" s="28">
        <f t="shared" si="10"/>
        <v>0</v>
      </c>
      <c r="AJ33" s="28">
        <f t="shared" si="10"/>
        <v>0</v>
      </c>
      <c r="AK33" s="28">
        <f t="shared" si="10"/>
        <v>0</v>
      </c>
      <c r="AL33" s="28">
        <f t="shared" si="10"/>
        <v>0</v>
      </c>
      <c r="AM33" s="28">
        <f t="shared" si="10"/>
        <v>0</v>
      </c>
      <c r="AN33" s="28">
        <f t="shared" si="10"/>
        <v>0</v>
      </c>
      <c r="AO33" s="28">
        <f t="shared" si="10"/>
        <v>0</v>
      </c>
      <c r="AP33" s="28">
        <f t="shared" si="10"/>
        <v>0</v>
      </c>
      <c r="AQ33" s="28">
        <f t="shared" si="10"/>
        <v>0</v>
      </c>
      <c r="AR33" s="28">
        <f t="shared" si="10"/>
        <v>0</v>
      </c>
      <c r="AS33" s="28">
        <f t="shared" si="10"/>
        <v>0</v>
      </c>
      <c r="AT33" s="28">
        <f t="shared" si="10"/>
        <v>0</v>
      </c>
      <c r="AU33" s="28">
        <f t="shared" si="10"/>
        <v>0</v>
      </c>
      <c r="AV33" s="28">
        <f t="shared" si="10"/>
        <v>0</v>
      </c>
      <c r="AW33" s="28">
        <f t="shared" si="10"/>
        <v>0</v>
      </c>
      <c r="AX33" s="28">
        <f t="shared" si="10"/>
        <v>0</v>
      </c>
      <c r="AY33" s="28">
        <f t="shared" si="10"/>
        <v>0</v>
      </c>
      <c r="AZ33" s="28">
        <f t="shared" si="10"/>
        <v>0</v>
      </c>
    </row>
    <row r="34" spans="2:52" x14ac:dyDescent="0.2">
      <c r="B34" s="24" t="s">
        <v>7</v>
      </c>
      <c r="C34" s="56" t="s">
        <v>44</v>
      </c>
      <c r="D34" s="25"/>
      <c r="E34" s="25"/>
      <c r="F34" s="25"/>
      <c r="G34" s="25"/>
      <c r="H34" s="25"/>
      <c r="I34" s="26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</row>
    <row r="35" spans="2:52" x14ac:dyDescent="0.2">
      <c r="B35" s="24" t="s">
        <v>9</v>
      </c>
      <c r="C35" s="56" t="s">
        <v>45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</row>
    <row r="36" spans="2:52" x14ac:dyDescent="0.2">
      <c r="B36" s="24" t="s">
        <v>46</v>
      </c>
      <c r="C36" s="56" t="s">
        <v>47</v>
      </c>
      <c r="D36" s="25"/>
      <c r="E36" s="25"/>
      <c r="F36" s="25"/>
      <c r="G36" s="25"/>
      <c r="H36" s="25"/>
      <c r="I36" s="26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</row>
    <row r="37" spans="2:52" ht="12" x14ac:dyDescent="0.2">
      <c r="B37" s="27" t="s">
        <v>31</v>
      </c>
      <c r="C37" s="57" t="s">
        <v>48</v>
      </c>
      <c r="D37" s="42">
        <f>D30+D33</f>
        <v>0</v>
      </c>
      <c r="E37" s="42">
        <f t="shared" ref="E37:AZ37" si="11">E30+E33</f>
        <v>0</v>
      </c>
      <c r="F37" s="42">
        <f t="shared" si="11"/>
        <v>0</v>
      </c>
      <c r="G37" s="42">
        <f t="shared" si="11"/>
        <v>0</v>
      </c>
      <c r="H37" s="42">
        <f t="shared" si="11"/>
        <v>0</v>
      </c>
      <c r="I37" s="42">
        <f t="shared" si="11"/>
        <v>0</v>
      </c>
      <c r="J37" s="42">
        <f t="shared" si="11"/>
        <v>0</v>
      </c>
      <c r="K37" s="42">
        <f t="shared" si="11"/>
        <v>0</v>
      </c>
      <c r="L37" s="42">
        <f t="shared" si="11"/>
        <v>0</v>
      </c>
      <c r="M37" s="42">
        <f t="shared" si="11"/>
        <v>0</v>
      </c>
      <c r="N37" s="42">
        <f t="shared" si="11"/>
        <v>0</v>
      </c>
      <c r="O37" s="42">
        <f t="shared" si="11"/>
        <v>0</v>
      </c>
      <c r="P37" s="42">
        <f t="shared" si="11"/>
        <v>0</v>
      </c>
      <c r="Q37" s="42">
        <f t="shared" si="11"/>
        <v>0</v>
      </c>
      <c r="R37" s="42">
        <f t="shared" si="11"/>
        <v>0</v>
      </c>
      <c r="S37" s="42">
        <f t="shared" si="11"/>
        <v>0</v>
      </c>
      <c r="T37" s="42">
        <f t="shared" si="11"/>
        <v>0</v>
      </c>
      <c r="U37" s="42">
        <f t="shared" si="11"/>
        <v>0</v>
      </c>
      <c r="V37" s="42">
        <f t="shared" si="11"/>
        <v>0</v>
      </c>
      <c r="W37" s="42">
        <f t="shared" si="11"/>
        <v>0</v>
      </c>
      <c r="X37" s="42">
        <f t="shared" si="11"/>
        <v>0</v>
      </c>
      <c r="Y37" s="42">
        <f t="shared" si="11"/>
        <v>0</v>
      </c>
      <c r="Z37" s="42">
        <f t="shared" si="11"/>
        <v>0</v>
      </c>
      <c r="AA37" s="42">
        <f t="shared" si="11"/>
        <v>0</v>
      </c>
      <c r="AB37" s="42">
        <f t="shared" si="11"/>
        <v>0</v>
      </c>
      <c r="AC37" s="42">
        <f t="shared" si="11"/>
        <v>0</v>
      </c>
      <c r="AD37" s="42">
        <f t="shared" si="11"/>
        <v>0</v>
      </c>
      <c r="AE37" s="42">
        <f t="shared" si="11"/>
        <v>0</v>
      </c>
      <c r="AF37" s="42">
        <f t="shared" si="11"/>
        <v>0</v>
      </c>
      <c r="AG37" s="42">
        <f t="shared" si="11"/>
        <v>0</v>
      </c>
      <c r="AH37" s="42">
        <f t="shared" si="11"/>
        <v>0</v>
      </c>
      <c r="AI37" s="42">
        <f t="shared" si="11"/>
        <v>0</v>
      </c>
      <c r="AJ37" s="42">
        <f t="shared" si="11"/>
        <v>0</v>
      </c>
      <c r="AK37" s="42">
        <f t="shared" si="11"/>
        <v>0</v>
      </c>
      <c r="AL37" s="42">
        <f t="shared" si="11"/>
        <v>0</v>
      </c>
      <c r="AM37" s="42">
        <f t="shared" si="11"/>
        <v>0</v>
      </c>
      <c r="AN37" s="42">
        <f t="shared" si="11"/>
        <v>0</v>
      </c>
      <c r="AO37" s="42">
        <f t="shared" si="11"/>
        <v>0</v>
      </c>
      <c r="AP37" s="42">
        <f t="shared" si="11"/>
        <v>0</v>
      </c>
      <c r="AQ37" s="42">
        <f t="shared" si="11"/>
        <v>0</v>
      </c>
      <c r="AR37" s="42">
        <f t="shared" si="11"/>
        <v>0</v>
      </c>
      <c r="AS37" s="42">
        <f t="shared" si="11"/>
        <v>0</v>
      </c>
      <c r="AT37" s="42">
        <f t="shared" si="11"/>
        <v>0</v>
      </c>
      <c r="AU37" s="42">
        <f t="shared" si="11"/>
        <v>0</v>
      </c>
      <c r="AV37" s="42">
        <f t="shared" si="11"/>
        <v>0</v>
      </c>
      <c r="AW37" s="42">
        <f t="shared" si="11"/>
        <v>0</v>
      </c>
      <c r="AX37" s="42">
        <f t="shared" si="11"/>
        <v>0</v>
      </c>
      <c r="AY37" s="42">
        <f t="shared" si="11"/>
        <v>0</v>
      </c>
      <c r="AZ37" s="42">
        <f t="shared" si="11"/>
        <v>0</v>
      </c>
    </row>
    <row r="38" spans="2:52" ht="12" x14ac:dyDescent="0.2">
      <c r="B38" s="27"/>
      <c r="C38" s="18" t="s">
        <v>49</v>
      </c>
      <c r="D38" s="28"/>
      <c r="E38" s="28"/>
      <c r="F38" s="28"/>
      <c r="G38" s="28"/>
      <c r="H38" s="28"/>
      <c r="I38" s="29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</row>
    <row r="39" spans="2:52" x14ac:dyDescent="0.2">
      <c r="B39" s="21" t="s">
        <v>33</v>
      </c>
      <c r="C39" s="56" t="s">
        <v>50</v>
      </c>
      <c r="D39" s="25"/>
      <c r="E39" s="25"/>
      <c r="F39" s="25"/>
      <c r="G39" s="25"/>
      <c r="H39" s="25"/>
      <c r="I39" s="26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</row>
    <row r="40" spans="2:52" x14ac:dyDescent="0.2">
      <c r="B40" s="21" t="s">
        <v>35</v>
      </c>
      <c r="C40" s="56" t="s">
        <v>51</v>
      </c>
      <c r="D40" s="25"/>
      <c r="E40" s="25"/>
      <c r="F40" s="25"/>
      <c r="G40" s="25"/>
      <c r="H40" s="25"/>
      <c r="I40" s="26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</row>
    <row r="41" spans="2:52" x14ac:dyDescent="0.2">
      <c r="B41" s="21" t="s">
        <v>52</v>
      </c>
      <c r="C41" s="56" t="s">
        <v>53</v>
      </c>
      <c r="D41" s="25"/>
      <c r="E41" s="25"/>
      <c r="F41" s="25"/>
      <c r="G41" s="25"/>
      <c r="H41" s="25"/>
      <c r="I41" s="26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</row>
    <row r="42" spans="2:52" x14ac:dyDescent="0.2">
      <c r="B42" s="21" t="s">
        <v>54</v>
      </c>
      <c r="C42" s="56" t="s">
        <v>55</v>
      </c>
      <c r="D42" s="25"/>
      <c r="E42" s="25"/>
      <c r="F42" s="25"/>
      <c r="G42" s="25"/>
      <c r="H42" s="25"/>
      <c r="I42" s="26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</row>
    <row r="43" spans="2:52" ht="12" x14ac:dyDescent="0.2">
      <c r="B43" s="32" t="s">
        <v>56</v>
      </c>
      <c r="C43" s="62" t="s">
        <v>57</v>
      </c>
      <c r="D43" s="43">
        <f t="shared" ref="D43:AZ43" si="12">SUM(D39:D42)</f>
        <v>0</v>
      </c>
      <c r="E43" s="43">
        <f t="shared" si="12"/>
        <v>0</v>
      </c>
      <c r="F43" s="43">
        <f t="shared" si="12"/>
        <v>0</v>
      </c>
      <c r="G43" s="43">
        <f t="shared" si="12"/>
        <v>0</v>
      </c>
      <c r="H43" s="43">
        <f t="shared" si="12"/>
        <v>0</v>
      </c>
      <c r="I43" s="44">
        <f t="shared" si="12"/>
        <v>0</v>
      </c>
      <c r="J43" s="43">
        <f t="shared" si="12"/>
        <v>0</v>
      </c>
      <c r="K43" s="43">
        <f t="shared" si="12"/>
        <v>0</v>
      </c>
      <c r="L43" s="43">
        <f t="shared" si="12"/>
        <v>0</v>
      </c>
      <c r="M43" s="43">
        <f t="shared" si="12"/>
        <v>0</v>
      </c>
      <c r="N43" s="43">
        <f t="shared" si="12"/>
        <v>0</v>
      </c>
      <c r="O43" s="43">
        <f t="shared" si="12"/>
        <v>0</v>
      </c>
      <c r="P43" s="43">
        <f t="shared" si="12"/>
        <v>0</v>
      </c>
      <c r="Q43" s="43">
        <f t="shared" si="12"/>
        <v>0</v>
      </c>
      <c r="R43" s="43">
        <f t="shared" si="12"/>
        <v>0</v>
      </c>
      <c r="S43" s="43">
        <f t="shared" si="12"/>
        <v>0</v>
      </c>
      <c r="T43" s="43">
        <f t="shared" si="12"/>
        <v>0</v>
      </c>
      <c r="U43" s="43">
        <f t="shared" si="12"/>
        <v>0</v>
      </c>
      <c r="V43" s="43">
        <f t="shared" si="12"/>
        <v>0</v>
      </c>
      <c r="W43" s="43">
        <f t="shared" si="12"/>
        <v>0</v>
      </c>
      <c r="X43" s="43">
        <f t="shared" si="12"/>
        <v>0</v>
      </c>
      <c r="Y43" s="43">
        <f t="shared" si="12"/>
        <v>0</v>
      </c>
      <c r="Z43" s="43">
        <f t="shared" si="12"/>
        <v>0</v>
      </c>
      <c r="AA43" s="43">
        <f t="shared" si="12"/>
        <v>0</v>
      </c>
      <c r="AB43" s="43">
        <f t="shared" si="12"/>
        <v>0</v>
      </c>
      <c r="AC43" s="43">
        <f t="shared" si="12"/>
        <v>0</v>
      </c>
      <c r="AD43" s="43">
        <f t="shared" si="12"/>
        <v>0</v>
      </c>
      <c r="AE43" s="43">
        <f t="shared" si="12"/>
        <v>0</v>
      </c>
      <c r="AF43" s="43">
        <f t="shared" si="12"/>
        <v>0</v>
      </c>
      <c r="AG43" s="43">
        <f t="shared" si="12"/>
        <v>0</v>
      </c>
      <c r="AH43" s="43">
        <f t="shared" si="12"/>
        <v>0</v>
      </c>
      <c r="AI43" s="43">
        <f t="shared" si="12"/>
        <v>0</v>
      </c>
      <c r="AJ43" s="43">
        <f t="shared" si="12"/>
        <v>0</v>
      </c>
      <c r="AK43" s="43">
        <f t="shared" si="12"/>
        <v>0</v>
      </c>
      <c r="AL43" s="43">
        <f t="shared" si="12"/>
        <v>0</v>
      </c>
      <c r="AM43" s="43">
        <f t="shared" si="12"/>
        <v>0</v>
      </c>
      <c r="AN43" s="43">
        <f t="shared" si="12"/>
        <v>0</v>
      </c>
      <c r="AO43" s="43">
        <f t="shared" si="12"/>
        <v>0</v>
      </c>
      <c r="AP43" s="43">
        <f t="shared" si="12"/>
        <v>0</v>
      </c>
      <c r="AQ43" s="43">
        <f t="shared" si="12"/>
        <v>0</v>
      </c>
      <c r="AR43" s="43">
        <f t="shared" si="12"/>
        <v>0</v>
      </c>
      <c r="AS43" s="43">
        <f t="shared" si="12"/>
        <v>0</v>
      </c>
      <c r="AT43" s="43">
        <f t="shared" si="12"/>
        <v>0</v>
      </c>
      <c r="AU43" s="43">
        <f t="shared" si="12"/>
        <v>0</v>
      </c>
      <c r="AV43" s="43">
        <f t="shared" si="12"/>
        <v>0</v>
      </c>
      <c r="AW43" s="43">
        <f t="shared" si="12"/>
        <v>0</v>
      </c>
      <c r="AX43" s="43">
        <f t="shared" si="12"/>
        <v>0</v>
      </c>
      <c r="AY43" s="43">
        <f t="shared" si="12"/>
        <v>0</v>
      </c>
      <c r="AZ43" s="43">
        <f t="shared" si="12"/>
        <v>0</v>
      </c>
    </row>
    <row r="44" spans="2:52" x14ac:dyDescent="0.2">
      <c r="B44" s="53"/>
      <c r="C44" s="63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</row>
    <row r="45" spans="2:52" ht="12" x14ac:dyDescent="0.25">
      <c r="B45" s="46" t="s">
        <v>58</v>
      </c>
      <c r="C45" s="47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pans="2:52" ht="12" x14ac:dyDescent="0.2">
      <c r="B46" s="49" t="s">
        <v>59</v>
      </c>
      <c r="C46" s="47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pans="2:52" ht="12" x14ac:dyDescent="0.2">
      <c r="B47" s="64" t="s">
        <v>64</v>
      </c>
      <c r="C47" s="50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pans="2:52" ht="12" x14ac:dyDescent="0.2">
      <c r="B48" s="64" t="s">
        <v>65</v>
      </c>
      <c r="C48" s="65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pans="2:52" ht="12" x14ac:dyDescent="0.2">
      <c r="B49" s="1" t="s">
        <v>60</v>
      </c>
      <c r="C49" s="1"/>
      <c r="D49" s="1"/>
      <c r="E49" s="1"/>
      <c r="F49" s="1"/>
      <c r="G49" s="1"/>
      <c r="H49" s="1"/>
      <c r="I49" s="1"/>
      <c r="J49" s="1"/>
      <c r="K49" s="48"/>
      <c r="L49" s="48"/>
      <c r="M49" s="48"/>
      <c r="N49" s="48"/>
      <c r="O49" s="48"/>
      <c r="P49" s="48"/>
      <c r="Q49" s="48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pans="2:52" x14ac:dyDescent="0.2">
      <c r="B50" s="66"/>
      <c r="C50" s="67"/>
      <c r="D50" s="67"/>
      <c r="E50" s="67"/>
      <c r="F50" s="67"/>
      <c r="G50" s="67"/>
      <c r="H50" s="67"/>
      <c r="I50" s="67"/>
      <c r="J50" s="67"/>
      <c r="K50" s="68"/>
      <c r="L50" s="48"/>
      <c r="M50" s="48"/>
      <c r="N50" s="48"/>
      <c r="O50" s="48"/>
      <c r="P50" s="48"/>
      <c r="Q50" s="48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pans="2:52" x14ac:dyDescent="0.2">
      <c r="B51" s="69"/>
      <c r="C51" s="70"/>
      <c r="D51" s="70"/>
      <c r="E51" s="70"/>
      <c r="F51" s="70"/>
      <c r="G51" s="70"/>
      <c r="H51" s="70"/>
      <c r="I51" s="70"/>
      <c r="J51" s="70"/>
      <c r="K51" s="71"/>
      <c r="L51" s="48"/>
      <c r="M51" s="48"/>
      <c r="N51" s="48"/>
      <c r="O51" s="48"/>
      <c r="P51" s="48"/>
      <c r="Q51" s="48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pans="2:52" x14ac:dyDescent="0.2">
      <c r="B52" s="69"/>
      <c r="C52" s="70"/>
      <c r="D52" s="70"/>
      <c r="E52" s="70"/>
      <c r="F52" s="70"/>
      <c r="G52" s="70"/>
      <c r="H52" s="70"/>
      <c r="I52" s="70"/>
      <c r="J52" s="70"/>
      <c r="K52" s="71"/>
      <c r="L52" s="48"/>
      <c r="M52" s="48"/>
      <c r="N52" s="48"/>
      <c r="O52" s="48"/>
      <c r="P52" s="48"/>
      <c r="Q52" s="48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pans="2:52" x14ac:dyDescent="0.2">
      <c r="B53" s="69"/>
      <c r="C53" s="70"/>
      <c r="D53" s="70"/>
      <c r="E53" s="70"/>
      <c r="F53" s="70"/>
      <c r="G53" s="70"/>
      <c r="H53" s="70"/>
      <c r="I53" s="70"/>
      <c r="J53" s="70"/>
      <c r="K53" s="71"/>
      <c r="L53" s="48"/>
      <c r="M53" s="48"/>
      <c r="N53" s="48"/>
      <c r="O53" s="48"/>
      <c r="P53" s="48"/>
      <c r="Q53" s="48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pans="2:52" x14ac:dyDescent="0.2">
      <c r="B54" s="69"/>
      <c r="C54" s="70"/>
      <c r="D54" s="70"/>
      <c r="E54" s="70"/>
      <c r="F54" s="70"/>
      <c r="G54" s="70"/>
      <c r="H54" s="70"/>
      <c r="I54" s="70"/>
      <c r="J54" s="70"/>
      <c r="K54" s="71"/>
      <c r="L54" s="48"/>
      <c r="M54" s="48"/>
      <c r="N54" s="48"/>
      <c r="O54" s="48"/>
      <c r="P54" s="48"/>
      <c r="Q54" s="48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pans="2:52" x14ac:dyDescent="0.2">
      <c r="B55" s="69"/>
      <c r="C55" s="70"/>
      <c r="D55" s="70"/>
      <c r="E55" s="70"/>
      <c r="F55" s="70"/>
      <c r="G55" s="70"/>
      <c r="H55" s="70"/>
      <c r="I55" s="70"/>
      <c r="J55" s="70"/>
      <c r="K55" s="71"/>
      <c r="L55" s="48"/>
      <c r="M55" s="48"/>
      <c r="N55" s="48"/>
      <c r="O55" s="48"/>
      <c r="P55" s="48"/>
      <c r="Q55" s="48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pans="2:52" x14ac:dyDescent="0.2">
      <c r="B56" s="69"/>
      <c r="C56" s="70"/>
      <c r="D56" s="70"/>
      <c r="E56" s="70"/>
      <c r="F56" s="70"/>
      <c r="G56" s="70"/>
      <c r="H56" s="70"/>
      <c r="I56" s="70"/>
      <c r="J56" s="70"/>
      <c r="K56" s="71"/>
      <c r="L56" s="48"/>
      <c r="M56" s="48"/>
      <c r="N56" s="48"/>
      <c r="O56" s="48"/>
      <c r="P56" s="48"/>
      <c r="Q56" s="48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pans="2:52" x14ac:dyDescent="0.2">
      <c r="B57" s="69"/>
      <c r="C57" s="70"/>
      <c r="D57" s="70"/>
      <c r="E57" s="70"/>
      <c r="F57" s="70"/>
      <c r="G57" s="70"/>
      <c r="H57" s="70"/>
      <c r="I57" s="70"/>
      <c r="J57" s="70"/>
      <c r="K57" s="71"/>
      <c r="L57" s="48"/>
      <c r="M57" s="48"/>
      <c r="N57" s="48"/>
      <c r="O57" s="48"/>
      <c r="P57" s="48"/>
      <c r="Q57" s="48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pans="2:52" x14ac:dyDescent="0.2">
      <c r="B58" s="69"/>
      <c r="C58" s="70"/>
      <c r="D58" s="70"/>
      <c r="E58" s="70"/>
      <c r="F58" s="70"/>
      <c r="G58" s="70"/>
      <c r="H58" s="70"/>
      <c r="I58" s="70"/>
      <c r="J58" s="70"/>
      <c r="K58" s="71"/>
      <c r="L58" s="48"/>
      <c r="M58" s="48"/>
      <c r="N58" s="48"/>
      <c r="O58" s="48"/>
      <c r="P58" s="48"/>
      <c r="Q58" s="48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pans="2:52" x14ac:dyDescent="0.2">
      <c r="B59" s="69"/>
      <c r="C59" s="70"/>
      <c r="D59" s="70"/>
      <c r="E59" s="70"/>
      <c r="F59" s="70"/>
      <c r="G59" s="70"/>
      <c r="H59" s="70"/>
      <c r="I59" s="70"/>
      <c r="J59" s="70"/>
      <c r="K59" s="71"/>
      <c r="L59" s="48"/>
      <c r="M59" s="48"/>
      <c r="N59" s="48"/>
      <c r="O59" s="48"/>
      <c r="P59" s="48"/>
      <c r="Q59" s="48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pans="2:52" x14ac:dyDescent="0.2">
      <c r="B60" s="69"/>
      <c r="C60" s="70"/>
      <c r="D60" s="70"/>
      <c r="E60" s="70"/>
      <c r="F60" s="70"/>
      <c r="G60" s="70"/>
      <c r="H60" s="70"/>
      <c r="I60" s="70"/>
      <c r="J60" s="70"/>
      <c r="K60" s="71"/>
      <c r="L60" s="48"/>
      <c r="M60" s="48"/>
      <c r="N60" s="48"/>
      <c r="O60" s="48"/>
      <c r="P60" s="48"/>
      <c r="Q60" s="48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pans="2:52" x14ac:dyDescent="0.2">
      <c r="B61" s="69"/>
      <c r="C61" s="70"/>
      <c r="D61" s="70"/>
      <c r="E61" s="70"/>
      <c r="F61" s="70"/>
      <c r="G61" s="70"/>
      <c r="H61" s="70"/>
      <c r="I61" s="70"/>
      <c r="J61" s="70"/>
      <c r="K61" s="71"/>
      <c r="L61" s="48"/>
      <c r="M61" s="48"/>
      <c r="N61" s="48"/>
      <c r="O61" s="48"/>
      <c r="P61" s="48"/>
      <c r="Q61" s="48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pans="2:52" x14ac:dyDescent="0.2">
      <c r="B62" s="69"/>
      <c r="C62" s="70"/>
      <c r="D62" s="70"/>
      <c r="E62" s="70"/>
      <c r="F62" s="70"/>
      <c r="G62" s="70"/>
      <c r="H62" s="70"/>
      <c r="I62" s="70"/>
      <c r="J62" s="70"/>
      <c r="K62" s="71"/>
      <c r="L62" s="48"/>
      <c r="M62" s="48"/>
      <c r="N62" s="48"/>
      <c r="O62" s="48"/>
      <c r="P62" s="48"/>
      <c r="Q62" s="48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pans="2:52" x14ac:dyDescent="0.2">
      <c r="B63" s="69"/>
      <c r="C63" s="70"/>
      <c r="D63" s="70"/>
      <c r="E63" s="70"/>
      <c r="F63" s="70"/>
      <c r="G63" s="70"/>
      <c r="H63" s="70"/>
      <c r="I63" s="70"/>
      <c r="J63" s="70"/>
      <c r="K63" s="71"/>
      <c r="L63" s="48"/>
      <c r="M63" s="48"/>
      <c r="N63" s="48"/>
      <c r="O63" s="48"/>
      <c r="P63" s="48"/>
      <c r="Q63" s="48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pans="2:52" x14ac:dyDescent="0.2">
      <c r="B64" s="69"/>
      <c r="C64" s="70"/>
      <c r="D64" s="70"/>
      <c r="E64" s="70"/>
      <c r="F64" s="70"/>
      <c r="G64" s="70"/>
      <c r="H64" s="70"/>
      <c r="I64" s="70"/>
      <c r="J64" s="70"/>
      <c r="K64" s="71"/>
      <c r="L64" s="48"/>
      <c r="M64" s="48"/>
      <c r="N64" s="48"/>
      <c r="O64" s="48"/>
      <c r="P64" s="48"/>
      <c r="Q64" s="48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pans="2:52" x14ac:dyDescent="0.2">
      <c r="B65" s="69"/>
      <c r="C65" s="70"/>
      <c r="D65" s="70"/>
      <c r="E65" s="70"/>
      <c r="F65" s="70"/>
      <c r="G65" s="70"/>
      <c r="H65" s="70"/>
      <c r="I65" s="70"/>
      <c r="J65" s="70"/>
      <c r="K65" s="71"/>
      <c r="L65" s="48"/>
      <c r="M65" s="48"/>
      <c r="N65" s="48"/>
      <c r="O65" s="48"/>
      <c r="P65" s="48"/>
      <c r="Q65" s="48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pans="2:52" x14ac:dyDescent="0.2">
      <c r="B66" s="69"/>
      <c r="C66" s="70"/>
      <c r="D66" s="70"/>
      <c r="E66" s="70"/>
      <c r="F66" s="70"/>
      <c r="G66" s="70"/>
      <c r="H66" s="70"/>
      <c r="I66" s="70"/>
      <c r="J66" s="70"/>
      <c r="K66" s="71"/>
      <c r="L66" s="48"/>
      <c r="M66" s="48"/>
      <c r="N66" s="48"/>
      <c r="O66" s="48"/>
      <c r="P66" s="48"/>
      <c r="Q66" s="48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pans="2:52" x14ac:dyDescent="0.2">
      <c r="B67" s="69"/>
      <c r="C67" s="70"/>
      <c r="D67" s="70"/>
      <c r="E67" s="70"/>
      <c r="F67" s="70"/>
      <c r="G67" s="70"/>
      <c r="H67" s="70"/>
      <c r="I67" s="70"/>
      <c r="J67" s="70"/>
      <c r="K67" s="71"/>
      <c r="L67" s="48"/>
      <c r="M67" s="48"/>
      <c r="N67" s="48"/>
      <c r="O67" s="48"/>
      <c r="P67" s="48"/>
      <c r="Q67" s="48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pans="2:52" x14ac:dyDescent="0.2">
      <c r="B68" s="69"/>
      <c r="C68" s="70"/>
      <c r="D68" s="70"/>
      <c r="E68" s="70"/>
      <c r="F68" s="70"/>
      <c r="G68" s="70"/>
      <c r="H68" s="70"/>
      <c r="I68" s="70"/>
      <c r="J68" s="70"/>
      <c r="K68" s="71"/>
      <c r="L68" s="48"/>
      <c r="M68" s="48"/>
      <c r="N68" s="48"/>
      <c r="O68" s="48"/>
      <c r="P68" s="48"/>
      <c r="Q68" s="48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pans="2:52" x14ac:dyDescent="0.2">
      <c r="B69" s="72"/>
      <c r="C69" s="73"/>
      <c r="D69" s="73"/>
      <c r="E69" s="73"/>
      <c r="F69" s="73"/>
      <c r="G69" s="73"/>
      <c r="H69" s="73"/>
      <c r="I69" s="73"/>
      <c r="J69" s="73"/>
      <c r="K69" s="74"/>
      <c r="L69" s="48"/>
      <c r="M69" s="48"/>
      <c r="N69" s="48"/>
      <c r="O69" s="48"/>
      <c r="P69" s="48"/>
      <c r="Q69" s="48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pans="2:52" x14ac:dyDescent="0.2">
      <c r="B70" s="48"/>
      <c r="C70" s="47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spans="2:52" ht="12" x14ac:dyDescent="0.25">
      <c r="B71" s="48"/>
      <c r="C71" s="51" t="s">
        <v>61</v>
      </c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</row>
    <row r="72" spans="2:52" x14ac:dyDescent="0.2">
      <c r="B72" s="66"/>
      <c r="C72" s="67"/>
      <c r="D72" s="67"/>
      <c r="E72" s="67"/>
      <c r="F72" s="67"/>
      <c r="G72" s="67"/>
      <c r="H72" s="67"/>
      <c r="I72" s="67"/>
      <c r="J72" s="67"/>
      <c r="K72" s="68"/>
      <c r="L72" s="48"/>
      <c r="M72" s="48"/>
      <c r="N72" s="48"/>
      <c r="O72" s="48"/>
      <c r="P72" s="48"/>
      <c r="Q72" s="48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</row>
    <row r="73" spans="2:52" x14ac:dyDescent="0.2">
      <c r="B73" s="69"/>
      <c r="C73" s="70"/>
      <c r="D73" s="70"/>
      <c r="E73" s="70"/>
      <c r="F73" s="70"/>
      <c r="G73" s="70"/>
      <c r="H73" s="70"/>
      <c r="I73" s="70"/>
      <c r="J73" s="70"/>
      <c r="K73" s="71"/>
      <c r="L73" s="48"/>
      <c r="M73" s="48"/>
      <c r="N73" s="48"/>
      <c r="O73" s="48"/>
      <c r="P73" s="48"/>
      <c r="Q73" s="48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</row>
    <row r="74" spans="2:52" x14ac:dyDescent="0.2">
      <c r="B74" s="69"/>
      <c r="C74" s="70"/>
      <c r="D74" s="70"/>
      <c r="E74" s="70"/>
      <c r="F74" s="70"/>
      <c r="G74" s="70"/>
      <c r="H74" s="70"/>
      <c r="I74" s="70"/>
      <c r="J74" s="70"/>
      <c r="K74" s="71"/>
      <c r="L74" s="48"/>
      <c r="M74" s="48"/>
      <c r="N74" s="48"/>
      <c r="O74" s="48"/>
      <c r="P74" s="48"/>
      <c r="Q74" s="48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</row>
    <row r="75" spans="2:52" x14ac:dyDescent="0.2">
      <c r="B75" s="69"/>
      <c r="C75" s="70"/>
      <c r="D75" s="70"/>
      <c r="E75" s="70"/>
      <c r="F75" s="70"/>
      <c r="G75" s="70"/>
      <c r="H75" s="70"/>
      <c r="I75" s="70"/>
      <c r="J75" s="70"/>
      <c r="K75" s="71"/>
      <c r="L75" s="48"/>
      <c r="M75" s="48"/>
      <c r="N75" s="48"/>
      <c r="O75" s="48"/>
      <c r="P75" s="48"/>
      <c r="Q75" s="48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</row>
    <row r="76" spans="2:52" x14ac:dyDescent="0.2">
      <c r="B76" s="69"/>
      <c r="C76" s="70"/>
      <c r="D76" s="70"/>
      <c r="E76" s="70"/>
      <c r="F76" s="70"/>
      <c r="G76" s="70"/>
      <c r="H76" s="70"/>
      <c r="I76" s="70"/>
      <c r="J76" s="70"/>
      <c r="K76" s="71"/>
      <c r="L76" s="48"/>
      <c r="M76" s="48"/>
      <c r="N76" s="48"/>
      <c r="O76" s="48"/>
      <c r="P76" s="48"/>
      <c r="Q76" s="48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</row>
    <row r="77" spans="2:52" x14ac:dyDescent="0.2">
      <c r="B77" s="69"/>
      <c r="C77" s="70"/>
      <c r="D77" s="70"/>
      <c r="E77" s="70"/>
      <c r="F77" s="70"/>
      <c r="G77" s="70"/>
      <c r="H77" s="70"/>
      <c r="I77" s="70"/>
      <c r="J77" s="70"/>
      <c r="K77" s="71"/>
      <c r="L77" s="48"/>
      <c r="M77" s="48"/>
      <c r="N77" s="48"/>
      <c r="O77" s="48"/>
      <c r="P77" s="48"/>
      <c r="Q77" s="48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</row>
    <row r="78" spans="2:52" x14ac:dyDescent="0.2">
      <c r="B78" s="69"/>
      <c r="C78" s="70"/>
      <c r="D78" s="70"/>
      <c r="E78" s="70"/>
      <c r="F78" s="70"/>
      <c r="G78" s="70"/>
      <c r="H78" s="70"/>
      <c r="I78" s="70"/>
      <c r="J78" s="70"/>
      <c r="K78" s="71"/>
      <c r="L78" s="48"/>
      <c r="M78" s="48"/>
      <c r="N78" s="48"/>
      <c r="O78" s="48"/>
      <c r="P78" s="48"/>
      <c r="Q78" s="48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</row>
    <row r="79" spans="2:52" x14ac:dyDescent="0.2">
      <c r="B79" s="69"/>
      <c r="C79" s="70"/>
      <c r="D79" s="70"/>
      <c r="E79" s="70"/>
      <c r="F79" s="70"/>
      <c r="G79" s="70"/>
      <c r="H79" s="70"/>
      <c r="I79" s="70"/>
      <c r="J79" s="70"/>
      <c r="K79" s="71"/>
      <c r="L79" s="48"/>
      <c r="M79" s="48"/>
      <c r="N79" s="48"/>
      <c r="O79" s="48"/>
      <c r="P79" s="48"/>
      <c r="Q79" s="48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</row>
    <row r="80" spans="2:52" x14ac:dyDescent="0.2">
      <c r="B80" s="69"/>
      <c r="C80" s="70"/>
      <c r="D80" s="70"/>
      <c r="E80" s="70"/>
      <c r="F80" s="70"/>
      <c r="G80" s="70"/>
      <c r="H80" s="70"/>
      <c r="I80" s="70"/>
      <c r="J80" s="70"/>
      <c r="K80" s="71"/>
      <c r="L80" s="48"/>
      <c r="M80" s="48"/>
      <c r="N80" s="48"/>
      <c r="O80" s="48"/>
      <c r="P80" s="48"/>
      <c r="Q80" s="48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</row>
    <row r="81" spans="2:52" x14ac:dyDescent="0.2">
      <c r="B81" s="69"/>
      <c r="C81" s="70"/>
      <c r="D81" s="70"/>
      <c r="E81" s="70"/>
      <c r="F81" s="70"/>
      <c r="G81" s="70"/>
      <c r="H81" s="70"/>
      <c r="I81" s="70"/>
      <c r="J81" s="70"/>
      <c r="K81" s="71"/>
      <c r="L81" s="48"/>
      <c r="M81" s="48"/>
      <c r="N81" s="48"/>
      <c r="O81" s="48"/>
      <c r="P81" s="48"/>
      <c r="Q81" s="48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</row>
    <row r="82" spans="2:52" x14ac:dyDescent="0.2">
      <c r="B82" s="69"/>
      <c r="C82" s="70"/>
      <c r="D82" s="70"/>
      <c r="E82" s="70"/>
      <c r="F82" s="70"/>
      <c r="G82" s="70"/>
      <c r="H82" s="70"/>
      <c r="I82" s="70"/>
      <c r="J82" s="70"/>
      <c r="K82" s="71"/>
      <c r="L82" s="48"/>
      <c r="M82" s="48"/>
      <c r="N82" s="48"/>
      <c r="O82" s="48"/>
      <c r="P82" s="48"/>
      <c r="Q82" s="48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</row>
    <row r="83" spans="2:52" x14ac:dyDescent="0.2">
      <c r="B83" s="69"/>
      <c r="C83" s="70"/>
      <c r="D83" s="70"/>
      <c r="E83" s="70"/>
      <c r="F83" s="70"/>
      <c r="G83" s="70"/>
      <c r="H83" s="70"/>
      <c r="I83" s="70"/>
      <c r="J83" s="70"/>
      <c r="K83" s="71"/>
      <c r="L83" s="48"/>
      <c r="M83" s="48"/>
      <c r="N83" s="48"/>
      <c r="O83" s="48"/>
      <c r="P83" s="48"/>
      <c r="Q83" s="48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</row>
    <row r="84" spans="2:52" x14ac:dyDescent="0.2">
      <c r="B84" s="69"/>
      <c r="C84" s="70"/>
      <c r="D84" s="70"/>
      <c r="E84" s="70"/>
      <c r="F84" s="70"/>
      <c r="G84" s="70"/>
      <c r="H84" s="70"/>
      <c r="I84" s="70"/>
      <c r="J84" s="70"/>
      <c r="K84" s="71"/>
      <c r="L84" s="48"/>
      <c r="M84" s="48"/>
      <c r="N84" s="48"/>
      <c r="O84" s="48"/>
      <c r="P84" s="48"/>
      <c r="Q84" s="48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</row>
    <row r="85" spans="2:52" x14ac:dyDescent="0.2">
      <c r="B85" s="69"/>
      <c r="C85" s="70"/>
      <c r="D85" s="70"/>
      <c r="E85" s="70"/>
      <c r="F85" s="70"/>
      <c r="G85" s="70"/>
      <c r="H85" s="70"/>
      <c r="I85" s="70"/>
      <c r="J85" s="70"/>
      <c r="K85" s="71"/>
      <c r="L85" s="48"/>
      <c r="M85" s="48"/>
      <c r="N85" s="48"/>
      <c r="O85" s="48"/>
      <c r="P85" s="48"/>
      <c r="Q85" s="48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</row>
    <row r="86" spans="2:52" x14ac:dyDescent="0.2">
      <c r="B86" s="69"/>
      <c r="C86" s="70"/>
      <c r="D86" s="70"/>
      <c r="E86" s="70"/>
      <c r="F86" s="70"/>
      <c r="G86" s="70"/>
      <c r="H86" s="70"/>
      <c r="I86" s="70"/>
      <c r="J86" s="70"/>
      <c r="K86" s="71"/>
      <c r="L86" s="48"/>
      <c r="M86" s="48"/>
      <c r="N86" s="48"/>
      <c r="O86" s="48"/>
      <c r="P86" s="48"/>
      <c r="Q86" s="48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</row>
    <row r="87" spans="2:52" x14ac:dyDescent="0.2">
      <c r="B87" s="69"/>
      <c r="C87" s="70"/>
      <c r="D87" s="70"/>
      <c r="E87" s="70"/>
      <c r="F87" s="70"/>
      <c r="G87" s="70"/>
      <c r="H87" s="70"/>
      <c r="I87" s="70"/>
      <c r="J87" s="70"/>
      <c r="K87" s="71"/>
      <c r="L87" s="48"/>
      <c r="M87" s="48"/>
      <c r="N87" s="48"/>
      <c r="O87" s="48"/>
      <c r="P87" s="48"/>
      <c r="Q87" s="48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</row>
    <row r="88" spans="2:52" x14ac:dyDescent="0.2">
      <c r="B88" s="69"/>
      <c r="C88" s="70"/>
      <c r="D88" s="70"/>
      <c r="E88" s="70"/>
      <c r="F88" s="70"/>
      <c r="G88" s="70"/>
      <c r="H88" s="70"/>
      <c r="I88" s="70"/>
      <c r="J88" s="70"/>
      <c r="K88" s="71"/>
      <c r="L88" s="48"/>
      <c r="M88" s="48"/>
      <c r="N88" s="48"/>
      <c r="O88" s="48"/>
      <c r="P88" s="48"/>
      <c r="Q88" s="48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</row>
    <row r="89" spans="2:52" x14ac:dyDescent="0.2">
      <c r="B89" s="69"/>
      <c r="C89" s="70"/>
      <c r="D89" s="70"/>
      <c r="E89" s="70"/>
      <c r="F89" s="70"/>
      <c r="G89" s="70"/>
      <c r="H89" s="70"/>
      <c r="I89" s="70"/>
      <c r="J89" s="70"/>
      <c r="K89" s="71"/>
      <c r="L89" s="48"/>
      <c r="M89" s="48"/>
      <c r="N89" s="48"/>
      <c r="O89" s="48"/>
      <c r="P89" s="48"/>
      <c r="Q89" s="48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</row>
    <row r="90" spans="2:52" x14ac:dyDescent="0.2">
      <c r="B90" s="69"/>
      <c r="C90" s="70"/>
      <c r="D90" s="70"/>
      <c r="E90" s="70"/>
      <c r="F90" s="70"/>
      <c r="G90" s="70"/>
      <c r="H90" s="70"/>
      <c r="I90" s="70"/>
      <c r="J90" s="70"/>
      <c r="K90" s="71"/>
      <c r="L90" s="48"/>
      <c r="M90" s="48"/>
      <c r="N90" s="48"/>
      <c r="O90" s="48"/>
      <c r="P90" s="48"/>
      <c r="Q90" s="48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</row>
    <row r="91" spans="2:52" x14ac:dyDescent="0.2">
      <c r="B91" s="72"/>
      <c r="C91" s="73"/>
      <c r="D91" s="73"/>
      <c r="E91" s="73"/>
      <c r="F91" s="73"/>
      <c r="G91" s="73"/>
      <c r="H91" s="73"/>
      <c r="I91" s="73"/>
      <c r="J91" s="73"/>
      <c r="K91" s="74"/>
      <c r="L91" s="48"/>
      <c r="M91" s="48"/>
      <c r="N91" s="48"/>
      <c r="O91" s="48"/>
      <c r="P91" s="48"/>
      <c r="Q91" s="48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</row>
    <row r="92" spans="2:52" x14ac:dyDescent="0.2"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</row>
    <row r="93" spans="2:52" x14ac:dyDescent="0.2"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</row>
    <row r="94" spans="2:52" x14ac:dyDescent="0.2">
      <c r="B94" s="64"/>
      <c r="C94" s="75"/>
      <c r="D94" s="64"/>
      <c r="E94" s="64"/>
      <c r="F94" s="64"/>
      <c r="G94" s="64"/>
      <c r="H94" s="76"/>
      <c r="I94" s="77"/>
      <c r="J94" s="78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</row>
    <row r="95" spans="2:52" x14ac:dyDescent="0.2">
      <c r="B95" s="64"/>
      <c r="C95" s="79" t="s">
        <v>62</v>
      </c>
      <c r="D95" s="64"/>
      <c r="E95" s="64"/>
      <c r="F95" s="64"/>
      <c r="G95" s="64"/>
      <c r="H95" s="80"/>
      <c r="I95" s="81"/>
      <c r="J95" s="82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</row>
    <row r="96" spans="2:52" x14ac:dyDescent="0.2">
      <c r="B96" s="64"/>
      <c r="C96" s="64"/>
      <c r="D96" s="64"/>
      <c r="E96" s="64"/>
      <c r="F96" s="64"/>
      <c r="G96" s="64"/>
      <c r="H96" s="83"/>
      <c r="I96" s="84"/>
      <c r="J96" s="85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</row>
    <row r="97" spans="9:9" s="52" customFormat="1" x14ac:dyDescent="0.2">
      <c r="I97" s="79" t="s">
        <v>63</v>
      </c>
    </row>
    <row r="98" spans="9:9" s="52" customFormat="1" x14ac:dyDescent="0.2"/>
  </sheetData>
  <mergeCells count="5">
    <mergeCell ref="D1:J1"/>
    <mergeCell ref="B3:C3"/>
    <mergeCell ref="B50:K69"/>
    <mergeCell ref="B72:K91"/>
    <mergeCell ref="H94:J9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Antczak</dc:creator>
  <cp:lastModifiedBy>Mariusz Antczak</cp:lastModifiedBy>
  <dcterms:created xsi:type="dcterms:W3CDTF">2024-04-08T14:04:03Z</dcterms:created>
  <dcterms:modified xsi:type="dcterms:W3CDTF">2024-04-08T14:08:03Z</dcterms:modified>
</cp:coreProperties>
</file>